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updateLinks="always" defaultThemeVersion="124226"/>
  <mc:AlternateContent xmlns:mc="http://schemas.openxmlformats.org/markup-compatibility/2006">
    <mc:Choice Requires="x15">
      <x15ac:absPath xmlns:x15ac="http://schemas.microsoft.com/office/spreadsheetml/2010/11/ac" url="C:\Users\nxumasd\Documents\AME and Telecoms\Thabile Thabede\Western Cape Asbestos\"/>
    </mc:Choice>
  </mc:AlternateContent>
  <xr:revisionPtr revIDLastSave="0" documentId="13_ncr:1_{BFC499E5-D35A-46D7-A300-EAABAA0B35DA}" xr6:coauthVersionLast="47" xr6:coauthVersionMax="47" xr10:uidLastSave="{00000000-0000-0000-0000-000000000000}"/>
  <bookViews>
    <workbookView xWindow="-110" yWindow="-110" windowWidth="19420" windowHeight="10420" xr2:uid="{00000000-000D-0000-FFFF-FFFF00000000}"/>
  </bookViews>
  <sheets>
    <sheet name="Risk template"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template'!$L$13:$L$22</definedName>
    <definedName name="_xlnm._FilterDatabase" localSheetId="0" hidden="1">'Risk template'!$V$13:$V$18</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4" i="8" l="1"/>
  <c r="B14" i="8"/>
  <c r="C14" i="8"/>
  <c r="D14" i="8"/>
  <c r="E14" i="8"/>
  <c r="F14" i="8"/>
  <c r="G14" i="8"/>
  <c r="H14" i="8"/>
  <c r="I14" i="8"/>
  <c r="J14" i="8"/>
  <c r="K14" i="8"/>
  <c r="L14" i="8"/>
  <c r="B79" i="8"/>
  <c r="C79" i="8"/>
  <c r="D79" i="8"/>
  <c r="E79" i="8"/>
  <c r="F79" i="8"/>
  <c r="G79" i="8"/>
  <c r="H79" i="8"/>
  <c r="I79" i="8"/>
  <c r="J79" i="8"/>
  <c r="K79" i="8"/>
  <c r="L79" i="8"/>
  <c r="A15" i="8"/>
  <c r="B15" i="8"/>
  <c r="C15" i="8"/>
  <c r="D15" i="8"/>
  <c r="E15" i="8"/>
  <c r="F15" i="8"/>
  <c r="G15" i="8"/>
  <c r="H15" i="8"/>
  <c r="I15" i="8"/>
  <c r="J15" i="8"/>
  <c r="K15" i="8"/>
  <c r="L15" i="8"/>
  <c r="A16" i="8"/>
  <c r="B16" i="8"/>
  <c r="C16" i="8"/>
  <c r="D16" i="8"/>
  <c r="E16" i="8"/>
  <c r="F16" i="8"/>
  <c r="G16" i="8"/>
  <c r="H16" i="8"/>
  <c r="I16" i="8"/>
  <c r="J16" i="8"/>
  <c r="K16" i="8"/>
  <c r="L16" i="8"/>
  <c r="A17" i="8"/>
  <c r="B17" i="8"/>
  <c r="C17" i="8"/>
  <c r="D17" i="8"/>
  <c r="E17" i="8"/>
  <c r="F17" i="8"/>
  <c r="G17" i="8"/>
  <c r="H17" i="8"/>
  <c r="I17" i="8"/>
  <c r="J17" i="8"/>
  <c r="K17" i="8"/>
  <c r="L17" i="8"/>
  <c r="A18" i="8"/>
  <c r="B18" i="8"/>
  <c r="C18" i="8"/>
  <c r="D18" i="8"/>
  <c r="E18" i="8"/>
  <c r="F18" i="8"/>
  <c r="G18" i="8"/>
  <c r="H18" i="8"/>
  <c r="I18" i="8"/>
  <c r="J18" i="8"/>
  <c r="K18" i="8"/>
  <c r="L18" i="8"/>
  <c r="A19" i="8"/>
  <c r="B19" i="8"/>
  <c r="C19" i="8"/>
  <c r="D19" i="8"/>
  <c r="E19" i="8"/>
  <c r="F19" i="8"/>
  <c r="G19" i="8"/>
  <c r="H19" i="8"/>
  <c r="I19" i="8"/>
  <c r="J19" i="8"/>
  <c r="K19" i="8"/>
  <c r="L19" i="8"/>
  <c r="A20" i="8"/>
  <c r="B20" i="8"/>
  <c r="C20" i="8"/>
  <c r="D20" i="8"/>
  <c r="E20" i="8"/>
  <c r="F20" i="8"/>
  <c r="G20" i="8"/>
  <c r="H20" i="8"/>
  <c r="I20" i="8"/>
  <c r="J20" i="8"/>
  <c r="K20" i="8"/>
  <c r="L20" i="8"/>
  <c r="A21" i="8"/>
  <c r="B21" i="8"/>
  <c r="C21" i="8"/>
  <c r="D21" i="8"/>
  <c r="E21" i="8"/>
  <c r="F21" i="8"/>
  <c r="G21" i="8"/>
  <c r="H21" i="8"/>
  <c r="I21" i="8"/>
  <c r="J21" i="8"/>
  <c r="K21" i="8"/>
  <c r="L21" i="8"/>
  <c r="A22" i="8"/>
  <c r="B22" i="8"/>
  <c r="C22" i="8"/>
  <c r="D22" i="8"/>
  <c r="E22" i="8"/>
  <c r="F22" i="8"/>
  <c r="G22" i="8"/>
  <c r="H22" i="8"/>
  <c r="I22" i="8"/>
  <c r="J22" i="8"/>
  <c r="K22" i="8"/>
  <c r="L22" i="8"/>
  <c r="A23" i="8"/>
  <c r="B23" i="8"/>
  <c r="C23" i="8"/>
  <c r="D23" i="8"/>
  <c r="E23" i="8"/>
  <c r="F23" i="8"/>
  <c r="G23" i="8"/>
  <c r="H23" i="8"/>
  <c r="I23" i="8"/>
  <c r="J23" i="8"/>
  <c r="K23" i="8"/>
  <c r="L23" i="8"/>
  <c r="A24" i="8"/>
  <c r="B24" i="8"/>
  <c r="C24" i="8"/>
  <c r="D24" i="8"/>
  <c r="E24" i="8"/>
  <c r="F24" i="8"/>
  <c r="G24" i="8"/>
  <c r="H24" i="8"/>
  <c r="I24" i="8"/>
  <c r="J24" i="8"/>
  <c r="K24" i="8"/>
  <c r="L24" i="8"/>
  <c r="A25" i="8"/>
  <c r="B25" i="8"/>
  <c r="C25" i="8"/>
  <c r="D25" i="8"/>
  <c r="E25" i="8"/>
  <c r="F25" i="8"/>
  <c r="G25" i="8"/>
  <c r="H25" i="8"/>
  <c r="I25" i="8"/>
  <c r="J25" i="8"/>
  <c r="K25" i="8"/>
  <c r="L25" i="8"/>
  <c r="A26" i="8"/>
  <c r="B26" i="8"/>
  <c r="C26" i="8"/>
  <c r="D26" i="8"/>
  <c r="E26" i="8"/>
  <c r="F26" i="8"/>
  <c r="G26" i="8"/>
  <c r="H26" i="8"/>
  <c r="I26" i="8"/>
  <c r="J26" i="8"/>
  <c r="K26" i="8"/>
  <c r="L26" i="8"/>
  <c r="A27" i="8"/>
  <c r="B27" i="8"/>
  <c r="C27" i="8"/>
  <c r="D27" i="8"/>
  <c r="E27" i="8"/>
  <c r="F27" i="8"/>
  <c r="G27" i="8"/>
  <c r="H27" i="8"/>
  <c r="I27" i="8"/>
  <c r="J27" i="8"/>
  <c r="K27" i="8"/>
  <c r="L27" i="8"/>
  <c r="A28" i="8"/>
  <c r="B28" i="8"/>
  <c r="C28" i="8"/>
  <c r="D28" i="8"/>
  <c r="E28" i="8"/>
  <c r="F28" i="8"/>
  <c r="G28" i="8"/>
  <c r="H28" i="8"/>
  <c r="I28" i="8"/>
  <c r="J28" i="8"/>
  <c r="K28" i="8"/>
  <c r="L28" i="8"/>
  <c r="A29" i="8"/>
  <c r="B29" i="8"/>
  <c r="C29" i="8"/>
  <c r="D29" i="8"/>
  <c r="E29" i="8"/>
  <c r="F29" i="8"/>
  <c r="G29" i="8"/>
  <c r="H29" i="8"/>
  <c r="I29" i="8"/>
  <c r="J29" i="8"/>
  <c r="K29" i="8"/>
  <c r="L29" i="8"/>
  <c r="A30" i="8"/>
  <c r="B30" i="8"/>
  <c r="C30" i="8"/>
  <c r="D30" i="8"/>
  <c r="E30" i="8"/>
  <c r="F30" i="8"/>
  <c r="G30" i="8"/>
  <c r="H30" i="8"/>
  <c r="I30" i="8"/>
  <c r="J30" i="8"/>
  <c r="K30" i="8"/>
  <c r="L30" i="8"/>
  <c r="A31" i="8"/>
  <c r="B31" i="8"/>
  <c r="C31" i="8"/>
  <c r="D31" i="8"/>
  <c r="E31" i="8"/>
  <c r="F31" i="8"/>
  <c r="G31" i="8"/>
  <c r="H31" i="8"/>
  <c r="I31" i="8"/>
  <c r="J31" i="8"/>
  <c r="K31" i="8"/>
  <c r="L31" i="8"/>
  <c r="A32" i="8"/>
  <c r="B32" i="8"/>
  <c r="C32" i="8"/>
  <c r="D32" i="8"/>
  <c r="E32" i="8"/>
  <c r="F32" i="8"/>
  <c r="G32" i="8"/>
  <c r="H32" i="8"/>
  <c r="I32" i="8"/>
  <c r="J32" i="8"/>
  <c r="K32" i="8"/>
  <c r="L32" i="8"/>
  <c r="A33" i="8"/>
  <c r="B33" i="8"/>
  <c r="C33" i="8"/>
  <c r="D33" i="8"/>
  <c r="E33" i="8"/>
  <c r="F33" i="8"/>
  <c r="G33" i="8"/>
  <c r="H33" i="8"/>
  <c r="I33" i="8"/>
  <c r="J33" i="8"/>
  <c r="K33" i="8"/>
  <c r="L33" i="8"/>
  <c r="A34" i="8"/>
  <c r="B34" i="8"/>
  <c r="C34" i="8"/>
  <c r="D34" i="8"/>
  <c r="E34" i="8"/>
  <c r="F34" i="8"/>
  <c r="G34" i="8"/>
  <c r="H34" i="8"/>
  <c r="I34" i="8"/>
  <c r="J34" i="8"/>
  <c r="K34" i="8"/>
  <c r="L34" i="8"/>
  <c r="A35" i="8"/>
  <c r="B35" i="8"/>
  <c r="C35" i="8"/>
  <c r="D35" i="8"/>
  <c r="E35" i="8"/>
  <c r="F35" i="8"/>
  <c r="G35" i="8"/>
  <c r="H35" i="8"/>
  <c r="I35" i="8"/>
  <c r="J35" i="8"/>
  <c r="K35" i="8"/>
  <c r="L35" i="8"/>
  <c r="A36" i="8"/>
  <c r="B36" i="8"/>
  <c r="C36" i="8"/>
  <c r="D36" i="8"/>
  <c r="E36" i="8"/>
  <c r="F36" i="8"/>
  <c r="G36" i="8"/>
  <c r="H36" i="8"/>
  <c r="I36" i="8"/>
  <c r="J36" i="8"/>
  <c r="K36" i="8"/>
  <c r="L36" i="8"/>
  <c r="A37" i="8"/>
  <c r="B37" i="8"/>
  <c r="C37" i="8"/>
  <c r="D37" i="8"/>
  <c r="E37" i="8"/>
  <c r="F37" i="8"/>
  <c r="G37" i="8"/>
  <c r="H37" i="8"/>
  <c r="I37" i="8"/>
  <c r="J37" i="8"/>
  <c r="K37" i="8"/>
  <c r="L37" i="8"/>
  <c r="A38" i="8"/>
  <c r="B38" i="8"/>
  <c r="C38" i="8"/>
  <c r="D38" i="8"/>
  <c r="E38" i="8"/>
  <c r="F38" i="8"/>
  <c r="G38" i="8"/>
  <c r="H38" i="8"/>
  <c r="I38" i="8"/>
  <c r="J38" i="8"/>
  <c r="K38" i="8"/>
  <c r="L38" i="8"/>
  <c r="A39" i="8"/>
  <c r="B39" i="8"/>
  <c r="C39" i="8"/>
  <c r="D39" i="8"/>
  <c r="E39" i="8"/>
  <c r="F39" i="8"/>
  <c r="G39" i="8"/>
  <c r="H39" i="8"/>
  <c r="I39" i="8"/>
  <c r="J39" i="8"/>
  <c r="K39" i="8"/>
  <c r="L39" i="8"/>
  <c r="A40" i="8"/>
  <c r="B40" i="8"/>
  <c r="C40" i="8"/>
  <c r="D40" i="8"/>
  <c r="E40" i="8"/>
  <c r="F40" i="8"/>
  <c r="G40" i="8"/>
  <c r="H40" i="8"/>
  <c r="I40" i="8"/>
  <c r="J40" i="8"/>
  <c r="K40" i="8"/>
  <c r="L40" i="8"/>
  <c r="A41" i="8"/>
  <c r="B41" i="8"/>
  <c r="C41" i="8"/>
  <c r="D41" i="8"/>
  <c r="E41" i="8"/>
  <c r="F41" i="8"/>
  <c r="G41" i="8"/>
  <c r="H41" i="8"/>
  <c r="I41" i="8"/>
  <c r="J41" i="8"/>
  <c r="K41" i="8"/>
  <c r="L41" i="8"/>
  <c r="A42" i="8"/>
  <c r="B42" i="8"/>
  <c r="C42" i="8"/>
  <c r="D42" i="8"/>
  <c r="E42" i="8"/>
  <c r="F42" i="8"/>
  <c r="G42" i="8"/>
  <c r="H42" i="8"/>
  <c r="I42" i="8"/>
  <c r="J42" i="8"/>
  <c r="K42" i="8"/>
  <c r="L42" i="8"/>
  <c r="A43" i="8"/>
  <c r="B43" i="8"/>
  <c r="C43" i="8"/>
  <c r="D43" i="8"/>
  <c r="E43" i="8"/>
  <c r="F43" i="8"/>
  <c r="G43" i="8"/>
  <c r="H43" i="8"/>
  <c r="I43" i="8"/>
  <c r="J43" i="8"/>
  <c r="K43" i="8"/>
  <c r="L43" i="8"/>
  <c r="A44" i="8"/>
  <c r="B44" i="8"/>
  <c r="C44" i="8"/>
  <c r="D44" i="8"/>
  <c r="E44" i="8"/>
  <c r="F44" i="8"/>
  <c r="G44" i="8"/>
  <c r="H44" i="8"/>
  <c r="I44" i="8"/>
  <c r="J44" i="8"/>
  <c r="K44" i="8"/>
  <c r="L44" i="8"/>
  <c r="A45" i="8"/>
  <c r="B45" i="8"/>
  <c r="C45" i="8"/>
  <c r="D45" i="8"/>
  <c r="E45" i="8"/>
  <c r="F45" i="8"/>
  <c r="G45" i="8"/>
  <c r="H45" i="8"/>
  <c r="I45" i="8"/>
  <c r="J45" i="8"/>
  <c r="K45" i="8"/>
  <c r="L45" i="8"/>
  <c r="A46" i="8"/>
  <c r="B46" i="8"/>
  <c r="C46" i="8"/>
  <c r="D46" i="8"/>
  <c r="E46" i="8"/>
  <c r="F46" i="8"/>
  <c r="G46" i="8"/>
  <c r="H46" i="8"/>
  <c r="I46" i="8"/>
  <c r="J46" i="8"/>
  <c r="K46" i="8"/>
  <c r="L46" i="8"/>
  <c r="A47" i="8"/>
  <c r="B47" i="8"/>
  <c r="C47" i="8"/>
  <c r="D47" i="8"/>
  <c r="E47" i="8"/>
  <c r="F47" i="8"/>
  <c r="G47" i="8"/>
  <c r="H47" i="8"/>
  <c r="I47" i="8"/>
  <c r="J47" i="8"/>
  <c r="K47" i="8"/>
  <c r="L47" i="8"/>
  <c r="A48" i="8"/>
  <c r="B48" i="8"/>
  <c r="C48" i="8"/>
  <c r="D48" i="8"/>
  <c r="E48" i="8"/>
  <c r="F48" i="8"/>
  <c r="G48" i="8"/>
  <c r="H48" i="8"/>
  <c r="I48" i="8"/>
  <c r="J48" i="8"/>
  <c r="K48" i="8"/>
  <c r="L48" i="8"/>
  <c r="A49" i="8"/>
  <c r="B49" i="8"/>
  <c r="C49" i="8"/>
  <c r="D49" i="8"/>
  <c r="E49" i="8"/>
  <c r="F49" i="8"/>
  <c r="G49" i="8"/>
  <c r="H49" i="8"/>
  <c r="I49" i="8"/>
  <c r="J49" i="8"/>
  <c r="K49" i="8"/>
  <c r="L49" i="8"/>
  <c r="A50" i="8"/>
  <c r="B50" i="8"/>
  <c r="C50" i="8"/>
  <c r="D50" i="8"/>
  <c r="E50" i="8"/>
  <c r="F50" i="8"/>
  <c r="G50" i="8"/>
  <c r="H50" i="8"/>
  <c r="I50" i="8"/>
  <c r="J50" i="8"/>
  <c r="K50" i="8"/>
  <c r="L50" i="8"/>
  <c r="A51" i="8"/>
  <c r="B51" i="8"/>
  <c r="C51" i="8"/>
  <c r="D51" i="8"/>
  <c r="E51" i="8"/>
  <c r="F51" i="8"/>
  <c r="G51" i="8"/>
  <c r="H51" i="8"/>
  <c r="I51" i="8"/>
  <c r="J51" i="8"/>
  <c r="K51" i="8"/>
  <c r="L51" i="8"/>
  <c r="A52" i="8"/>
  <c r="B52" i="8"/>
  <c r="C52" i="8"/>
  <c r="D52" i="8"/>
  <c r="E52" i="8"/>
  <c r="F52" i="8"/>
  <c r="G52" i="8"/>
  <c r="H52" i="8"/>
  <c r="I52" i="8"/>
  <c r="J52" i="8"/>
  <c r="K52" i="8"/>
  <c r="L52" i="8"/>
  <c r="A53" i="8"/>
  <c r="B53" i="8"/>
  <c r="C53" i="8"/>
  <c r="D53" i="8"/>
  <c r="E53" i="8"/>
  <c r="F53" i="8"/>
  <c r="G53" i="8"/>
  <c r="H53" i="8"/>
  <c r="I53" i="8"/>
  <c r="J53" i="8"/>
  <c r="K53" i="8"/>
  <c r="L53" i="8"/>
  <c r="A54" i="8"/>
  <c r="B54" i="8"/>
  <c r="C54" i="8"/>
  <c r="D54" i="8"/>
  <c r="E54" i="8"/>
  <c r="F54" i="8"/>
  <c r="G54" i="8"/>
  <c r="H54" i="8"/>
  <c r="I54" i="8"/>
  <c r="J54" i="8"/>
  <c r="K54" i="8"/>
  <c r="L54" i="8"/>
  <c r="A55" i="8"/>
  <c r="B55" i="8"/>
  <c r="C55" i="8"/>
  <c r="D55" i="8"/>
  <c r="E55" i="8"/>
  <c r="F55" i="8"/>
  <c r="G55" i="8"/>
  <c r="H55" i="8"/>
  <c r="I55" i="8"/>
  <c r="J55" i="8"/>
  <c r="K55" i="8"/>
  <c r="L55" i="8"/>
  <c r="A56" i="8"/>
  <c r="B56" i="8"/>
  <c r="C56" i="8"/>
  <c r="D56" i="8"/>
  <c r="E56" i="8"/>
  <c r="F56" i="8"/>
  <c r="G56" i="8"/>
  <c r="H56" i="8"/>
  <c r="I56" i="8"/>
  <c r="J56" i="8"/>
  <c r="K56" i="8"/>
  <c r="L56" i="8"/>
  <c r="A57" i="8"/>
  <c r="B57" i="8"/>
  <c r="C57" i="8"/>
  <c r="D57" i="8"/>
  <c r="E57" i="8"/>
  <c r="F57" i="8"/>
  <c r="G57" i="8"/>
  <c r="H57" i="8"/>
  <c r="I57" i="8"/>
  <c r="J57" i="8"/>
  <c r="K57" i="8"/>
  <c r="L57" i="8"/>
  <c r="A58" i="8"/>
  <c r="B58" i="8"/>
  <c r="C58" i="8"/>
  <c r="D58" i="8"/>
  <c r="E58" i="8"/>
  <c r="F58" i="8"/>
  <c r="G58" i="8"/>
  <c r="H58" i="8"/>
  <c r="I58" i="8"/>
  <c r="J58" i="8"/>
  <c r="K58" i="8"/>
  <c r="L58" i="8"/>
  <c r="A59" i="8"/>
  <c r="B59" i="8"/>
  <c r="C59" i="8"/>
  <c r="D59" i="8"/>
  <c r="E59" i="8"/>
  <c r="F59" i="8"/>
  <c r="G59" i="8"/>
  <c r="H59" i="8"/>
  <c r="I59" i="8"/>
  <c r="J59" i="8"/>
  <c r="K59" i="8"/>
  <c r="L59" i="8"/>
  <c r="A60" i="8"/>
  <c r="B60" i="8"/>
  <c r="C60" i="8"/>
  <c r="D60" i="8"/>
  <c r="E60" i="8"/>
  <c r="F60" i="8"/>
  <c r="G60" i="8"/>
  <c r="H60" i="8"/>
  <c r="I60" i="8"/>
  <c r="J60" i="8"/>
  <c r="K60" i="8"/>
  <c r="L60" i="8"/>
  <c r="A61" i="8"/>
  <c r="B61" i="8"/>
  <c r="C61" i="8"/>
  <c r="D61" i="8"/>
  <c r="E61" i="8"/>
  <c r="F61" i="8"/>
  <c r="G61" i="8"/>
  <c r="H61" i="8"/>
  <c r="I61" i="8"/>
  <c r="J61" i="8"/>
  <c r="K61" i="8"/>
  <c r="L61" i="8"/>
  <c r="A62" i="8"/>
  <c r="B62" i="8"/>
  <c r="C62" i="8"/>
  <c r="D62" i="8"/>
  <c r="E62" i="8"/>
  <c r="F62" i="8"/>
  <c r="G62" i="8"/>
  <c r="H62" i="8"/>
  <c r="I62" i="8"/>
  <c r="J62" i="8"/>
  <c r="K62" i="8"/>
  <c r="L62" i="8"/>
  <c r="A63" i="8"/>
  <c r="B63" i="8"/>
  <c r="C63" i="8"/>
  <c r="D63" i="8"/>
  <c r="E63" i="8"/>
  <c r="F63" i="8"/>
  <c r="G63" i="8"/>
  <c r="H63" i="8"/>
  <c r="I63" i="8"/>
  <c r="J63" i="8"/>
  <c r="K63" i="8"/>
  <c r="L63" i="8"/>
  <c r="A64" i="8"/>
  <c r="B64" i="8"/>
  <c r="C64" i="8"/>
  <c r="D64" i="8"/>
  <c r="E64" i="8"/>
  <c r="F64" i="8"/>
  <c r="G64" i="8"/>
  <c r="H64" i="8"/>
  <c r="I64" i="8"/>
  <c r="J64" i="8"/>
  <c r="K64" i="8"/>
  <c r="L64" i="8"/>
  <c r="A65" i="8"/>
  <c r="B65" i="8"/>
  <c r="C65" i="8"/>
  <c r="D65" i="8"/>
  <c r="E65" i="8"/>
  <c r="F65" i="8"/>
  <c r="G65" i="8"/>
  <c r="H65" i="8"/>
  <c r="I65" i="8"/>
  <c r="J65" i="8"/>
  <c r="K65" i="8"/>
  <c r="L65" i="8"/>
  <c r="A66" i="8"/>
  <c r="B66" i="8"/>
  <c r="C66" i="8"/>
  <c r="D66" i="8"/>
  <c r="E66" i="8"/>
  <c r="F66" i="8"/>
  <c r="G66" i="8"/>
  <c r="H66" i="8"/>
  <c r="I66" i="8"/>
  <c r="J66" i="8"/>
  <c r="K66" i="8"/>
  <c r="L66" i="8"/>
  <c r="A67" i="8"/>
  <c r="B67" i="8"/>
  <c r="C67" i="8"/>
  <c r="D67" i="8"/>
  <c r="E67" i="8"/>
  <c r="F67" i="8"/>
  <c r="G67" i="8"/>
  <c r="H67" i="8"/>
  <c r="I67" i="8"/>
  <c r="J67" i="8"/>
  <c r="K67" i="8"/>
  <c r="L67" i="8"/>
  <c r="A68" i="8"/>
  <c r="B68" i="8"/>
  <c r="C68" i="8"/>
  <c r="D68" i="8"/>
  <c r="E68" i="8"/>
  <c r="F68" i="8"/>
  <c r="G68" i="8"/>
  <c r="H68" i="8"/>
  <c r="I68" i="8"/>
  <c r="J68" i="8"/>
  <c r="K68" i="8"/>
  <c r="L68" i="8"/>
  <c r="A69" i="8"/>
  <c r="B69" i="8"/>
  <c r="C69" i="8"/>
  <c r="D69" i="8"/>
  <c r="E69" i="8"/>
  <c r="F69" i="8"/>
  <c r="G69" i="8"/>
  <c r="H69" i="8"/>
  <c r="I69" i="8"/>
  <c r="J69" i="8"/>
  <c r="K69" i="8"/>
  <c r="L69" i="8"/>
  <c r="A70" i="8"/>
  <c r="B70" i="8"/>
  <c r="C70" i="8"/>
  <c r="D70" i="8"/>
  <c r="E70" i="8"/>
  <c r="F70" i="8"/>
  <c r="G70" i="8"/>
  <c r="H70" i="8"/>
  <c r="I70" i="8"/>
  <c r="J70" i="8"/>
  <c r="K70" i="8"/>
  <c r="L70" i="8"/>
  <c r="A71" i="8"/>
  <c r="B71" i="8"/>
  <c r="C71" i="8"/>
  <c r="D71" i="8"/>
  <c r="E71" i="8"/>
  <c r="F71" i="8"/>
  <c r="G71" i="8"/>
  <c r="H71" i="8"/>
  <c r="I71" i="8"/>
  <c r="J71" i="8"/>
  <c r="K71" i="8"/>
  <c r="L71" i="8"/>
  <c r="A72" i="8"/>
  <c r="B72" i="8"/>
  <c r="C72" i="8"/>
  <c r="D72" i="8"/>
  <c r="E72" i="8"/>
  <c r="F72" i="8"/>
  <c r="G72" i="8"/>
  <c r="H72" i="8"/>
  <c r="I72" i="8"/>
  <c r="J72" i="8"/>
  <c r="K72" i="8"/>
  <c r="L72" i="8"/>
  <c r="A73" i="8"/>
  <c r="B73" i="8"/>
  <c r="C73" i="8"/>
  <c r="D73" i="8"/>
  <c r="E73" i="8"/>
  <c r="F73" i="8"/>
  <c r="G73" i="8"/>
  <c r="H73" i="8"/>
  <c r="I73" i="8"/>
  <c r="J73" i="8"/>
  <c r="K73" i="8"/>
  <c r="L73" i="8"/>
  <c r="A74" i="8"/>
  <c r="B74" i="8"/>
  <c r="C74" i="8"/>
  <c r="D74" i="8"/>
  <c r="E74" i="8"/>
  <c r="F74" i="8"/>
  <c r="G74" i="8"/>
  <c r="H74" i="8"/>
  <c r="I74" i="8"/>
  <c r="J74" i="8"/>
  <c r="K74" i="8"/>
  <c r="L74" i="8"/>
  <c r="A75" i="8"/>
  <c r="B75" i="8"/>
  <c r="C75" i="8"/>
  <c r="D75" i="8"/>
  <c r="E75" i="8"/>
  <c r="F75" i="8"/>
  <c r="G75" i="8"/>
  <c r="H75" i="8"/>
  <c r="I75" i="8"/>
  <c r="J75" i="8"/>
  <c r="K75" i="8"/>
  <c r="L75" i="8"/>
  <c r="A76" i="8"/>
  <c r="B76" i="8"/>
  <c r="C76" i="8"/>
  <c r="D76" i="8"/>
  <c r="E76" i="8"/>
  <c r="F76" i="8"/>
  <c r="G76" i="8"/>
  <c r="H76" i="8"/>
  <c r="I76" i="8"/>
  <c r="J76" i="8"/>
  <c r="K76" i="8"/>
  <c r="L76" i="8"/>
  <c r="A77" i="8"/>
  <c r="B77" i="8"/>
  <c r="C77" i="8"/>
  <c r="D77" i="8"/>
  <c r="E77" i="8"/>
  <c r="F77" i="8"/>
  <c r="G77" i="8"/>
  <c r="H77" i="8"/>
  <c r="I77" i="8"/>
  <c r="J77" i="8"/>
  <c r="K77" i="8"/>
  <c r="L77" i="8"/>
  <c r="A78" i="8"/>
  <c r="B78" i="8"/>
  <c r="C78" i="8"/>
  <c r="D78" i="8"/>
  <c r="E78" i="8"/>
  <c r="F78" i="8"/>
  <c r="G78" i="8"/>
  <c r="H78" i="8"/>
  <c r="I78" i="8"/>
  <c r="J78" i="8"/>
  <c r="K78" i="8"/>
  <c r="L78" i="8"/>
  <c r="A80" i="8"/>
  <c r="B80" i="8"/>
  <c r="C80" i="8"/>
  <c r="D80" i="8"/>
  <c r="E80" i="8"/>
  <c r="F80" i="8"/>
  <c r="G80" i="8"/>
  <c r="H80" i="8"/>
  <c r="I80" i="8"/>
  <c r="J80" i="8"/>
  <c r="K80" i="8"/>
  <c r="L80" i="8"/>
  <c r="A81" i="8"/>
  <c r="B81" i="8"/>
  <c r="C81" i="8"/>
  <c r="D81" i="8"/>
  <c r="E81" i="8"/>
  <c r="F81" i="8"/>
  <c r="G81" i="8"/>
  <c r="H81" i="8"/>
  <c r="I81" i="8"/>
  <c r="J81" i="8"/>
  <c r="K81" i="8"/>
  <c r="L81" i="8"/>
  <c r="A82" i="8"/>
  <c r="B82" i="8"/>
  <c r="C82" i="8"/>
  <c r="D82" i="8"/>
  <c r="E82" i="8"/>
  <c r="F82" i="8"/>
  <c r="G82" i="8"/>
  <c r="H82" i="8"/>
  <c r="I82" i="8"/>
  <c r="J82" i="8"/>
  <c r="K82" i="8"/>
  <c r="L82" i="8"/>
  <c r="A83" i="8"/>
  <c r="B83" i="8"/>
  <c r="C83" i="8"/>
  <c r="D83" i="8"/>
  <c r="E83" i="8"/>
  <c r="F83" i="8"/>
  <c r="G83" i="8"/>
  <c r="H83" i="8"/>
  <c r="I83" i="8"/>
  <c r="J83" i="8"/>
  <c r="K83" i="8"/>
  <c r="L83" i="8"/>
  <c r="A84" i="8"/>
  <c r="B84" i="8"/>
  <c r="C84" i="8"/>
  <c r="D84" i="8"/>
  <c r="E84" i="8"/>
  <c r="F84" i="8"/>
  <c r="G84" i="8"/>
  <c r="H84" i="8"/>
  <c r="I84" i="8"/>
  <c r="J84" i="8"/>
  <c r="K84" i="8"/>
  <c r="L84" i="8"/>
  <c r="A85" i="8"/>
  <c r="B85" i="8"/>
  <c r="C85" i="8"/>
  <c r="D85" i="8"/>
  <c r="E85" i="8"/>
  <c r="F85" i="8"/>
  <c r="G85" i="8"/>
  <c r="H85" i="8"/>
  <c r="I85" i="8"/>
  <c r="J85" i="8"/>
  <c r="K85" i="8"/>
  <c r="L85" i="8"/>
  <c r="A86" i="8"/>
  <c r="B86" i="8"/>
  <c r="C86" i="8"/>
  <c r="D86" i="8"/>
  <c r="E86" i="8"/>
  <c r="F86" i="8"/>
  <c r="G86" i="8"/>
  <c r="H86" i="8"/>
  <c r="I86" i="8"/>
  <c r="J86" i="8"/>
  <c r="K86" i="8"/>
  <c r="L86" i="8"/>
  <c r="A87" i="8"/>
  <c r="B87" i="8"/>
  <c r="C87" i="8"/>
  <c r="D87" i="8"/>
  <c r="E87" i="8"/>
  <c r="F87" i="8"/>
  <c r="G87" i="8"/>
  <c r="H87" i="8"/>
  <c r="I87" i="8"/>
  <c r="J87" i="8"/>
  <c r="K87" i="8"/>
  <c r="L87" i="8"/>
  <c r="A88" i="8"/>
  <c r="B88" i="8"/>
  <c r="C88" i="8"/>
  <c r="D88" i="8"/>
  <c r="E88" i="8"/>
  <c r="F88" i="8"/>
  <c r="G88" i="8"/>
  <c r="H88" i="8"/>
  <c r="I88" i="8"/>
  <c r="J88" i="8"/>
  <c r="K88" i="8"/>
  <c r="L88" i="8"/>
  <c r="A89" i="8"/>
  <c r="B89" i="8"/>
  <c r="C89" i="8"/>
  <c r="D89" i="8"/>
  <c r="E89" i="8"/>
  <c r="F89" i="8"/>
  <c r="G89" i="8"/>
  <c r="H89" i="8"/>
  <c r="I89" i="8"/>
  <c r="J89" i="8"/>
  <c r="K89" i="8"/>
  <c r="L89" i="8"/>
  <c r="A90" i="8"/>
  <c r="B90" i="8"/>
  <c r="C90" i="8"/>
  <c r="D90" i="8"/>
  <c r="E90" i="8"/>
  <c r="F90" i="8"/>
  <c r="G90" i="8"/>
  <c r="H90" i="8"/>
  <c r="I90" i="8"/>
  <c r="J90" i="8"/>
  <c r="K90" i="8"/>
  <c r="L90" i="8"/>
  <c r="A91" i="8"/>
  <c r="B91" i="8"/>
  <c r="C91" i="8"/>
  <c r="D91" i="8"/>
  <c r="E91" i="8"/>
  <c r="F91" i="8"/>
  <c r="G91" i="8"/>
  <c r="H91" i="8"/>
  <c r="I91" i="8"/>
  <c r="J91" i="8"/>
  <c r="K91" i="8"/>
  <c r="L91" i="8"/>
  <c r="A92" i="8"/>
  <c r="B92" i="8"/>
  <c r="C92" i="8"/>
  <c r="D92" i="8"/>
  <c r="E92" i="8"/>
  <c r="F92" i="8"/>
  <c r="G92" i="8"/>
  <c r="H92" i="8"/>
  <c r="I92" i="8"/>
  <c r="J92" i="8"/>
  <c r="K92" i="8"/>
  <c r="L92" i="8"/>
  <c r="A93" i="8"/>
  <c r="B93" i="8"/>
  <c r="C93" i="8"/>
  <c r="D93" i="8"/>
  <c r="E93" i="8"/>
  <c r="F93" i="8"/>
  <c r="G93" i="8"/>
  <c r="H93" i="8"/>
  <c r="I93" i="8"/>
  <c r="J93" i="8"/>
  <c r="K93" i="8"/>
  <c r="L93" i="8"/>
  <c r="A94" i="8"/>
  <c r="B94" i="8"/>
  <c r="C94" i="8"/>
  <c r="D94" i="8"/>
  <c r="E94" i="8"/>
  <c r="F94" i="8"/>
  <c r="G94" i="8"/>
  <c r="H94" i="8"/>
  <c r="I94" i="8"/>
  <c r="J94" i="8"/>
  <c r="K94" i="8"/>
  <c r="L94" i="8"/>
  <c r="A95" i="8"/>
  <c r="B95" i="8"/>
  <c r="C95" i="8"/>
  <c r="D95" i="8"/>
  <c r="E95" i="8"/>
  <c r="F95" i="8"/>
  <c r="G95" i="8"/>
  <c r="H95" i="8"/>
  <c r="I95" i="8"/>
  <c r="J95" i="8"/>
  <c r="K95" i="8"/>
  <c r="L95" i="8"/>
  <c r="A96" i="8"/>
  <c r="B96" i="8"/>
  <c r="C96" i="8"/>
  <c r="D96" i="8"/>
  <c r="E96" i="8"/>
  <c r="F96" i="8"/>
  <c r="G96" i="8"/>
  <c r="H96" i="8"/>
  <c r="I96" i="8"/>
  <c r="J96" i="8"/>
  <c r="K96" i="8"/>
  <c r="L96" i="8"/>
  <c r="A97" i="8"/>
  <c r="B97" i="8"/>
  <c r="C97" i="8"/>
  <c r="D97" i="8"/>
  <c r="E97" i="8"/>
  <c r="F97" i="8"/>
  <c r="G97" i="8"/>
  <c r="H97" i="8"/>
  <c r="I97" i="8"/>
  <c r="J97" i="8"/>
  <c r="K97" i="8"/>
  <c r="L97" i="8"/>
  <c r="A98" i="8"/>
  <c r="B98" i="8"/>
  <c r="C98" i="8"/>
  <c r="D98" i="8"/>
  <c r="E98" i="8"/>
  <c r="F98" i="8"/>
  <c r="G98" i="8"/>
  <c r="H98" i="8"/>
  <c r="I98" i="8"/>
  <c r="J98" i="8"/>
  <c r="K98" i="8"/>
  <c r="L98" i="8"/>
  <c r="A99" i="8"/>
  <c r="B99" i="8"/>
  <c r="C99" i="8"/>
  <c r="D99" i="8"/>
  <c r="E99" i="8"/>
  <c r="F99" i="8"/>
  <c r="G99" i="8"/>
  <c r="H99" i="8"/>
  <c r="I99" i="8"/>
  <c r="J99" i="8"/>
  <c r="K99" i="8"/>
  <c r="L99" i="8"/>
  <c r="A100" i="8"/>
  <c r="B100" i="8"/>
  <c r="C100" i="8"/>
  <c r="D100" i="8"/>
  <c r="E100" i="8"/>
  <c r="F100" i="8"/>
  <c r="G100" i="8"/>
  <c r="H100" i="8"/>
  <c r="I100" i="8"/>
  <c r="J100" i="8"/>
  <c r="K100" i="8"/>
  <c r="L100" i="8"/>
  <c r="A101" i="8"/>
  <c r="B101" i="8"/>
  <c r="C101" i="8"/>
  <c r="D101" i="8"/>
  <c r="E101" i="8"/>
  <c r="F101" i="8"/>
  <c r="G101" i="8"/>
  <c r="H101" i="8"/>
  <c r="I101" i="8"/>
  <c r="J101" i="8"/>
  <c r="K101" i="8"/>
  <c r="L101" i="8"/>
  <c r="A102" i="8"/>
  <c r="B102" i="8"/>
  <c r="C102" i="8"/>
  <c r="D102" i="8"/>
  <c r="E102" i="8"/>
  <c r="F102" i="8"/>
  <c r="G102" i="8"/>
  <c r="H102" i="8"/>
  <c r="I102" i="8"/>
  <c r="J102" i="8"/>
  <c r="K102" i="8"/>
  <c r="L102" i="8"/>
  <c r="A103" i="8"/>
  <c r="B103" i="8"/>
  <c r="C103" i="8"/>
  <c r="D103" i="8"/>
  <c r="E103" i="8"/>
  <c r="F103" i="8"/>
  <c r="G103" i="8"/>
  <c r="H103" i="8"/>
  <c r="I103" i="8"/>
  <c r="J103" i="8"/>
  <c r="K103" i="8"/>
  <c r="L103" i="8"/>
  <c r="A104" i="8"/>
  <c r="B104" i="8"/>
  <c r="C104" i="8"/>
  <c r="D104" i="8"/>
  <c r="E104" i="8"/>
  <c r="F104" i="8"/>
  <c r="G104" i="8"/>
  <c r="H104" i="8"/>
  <c r="I104" i="8"/>
  <c r="J104" i="8"/>
  <c r="K104" i="8"/>
  <c r="L104" i="8"/>
  <c r="A105" i="8"/>
  <c r="B105" i="8"/>
  <c r="C105" i="8"/>
  <c r="D105" i="8"/>
  <c r="E105" i="8"/>
  <c r="F105" i="8"/>
  <c r="G105" i="8"/>
  <c r="H105" i="8"/>
  <c r="I105" i="8"/>
  <c r="J105" i="8"/>
  <c r="K105" i="8"/>
  <c r="L105" i="8"/>
  <c r="A106" i="8"/>
  <c r="B106" i="8"/>
  <c r="C106" i="8"/>
  <c r="D106" i="8"/>
  <c r="E106" i="8"/>
  <c r="F106" i="8"/>
  <c r="G106" i="8"/>
  <c r="H106" i="8"/>
  <c r="I106" i="8"/>
  <c r="J106" i="8"/>
  <c r="K106" i="8"/>
  <c r="L106" i="8"/>
  <c r="A107" i="8"/>
  <c r="B107" i="8"/>
  <c r="C107" i="8"/>
  <c r="D107" i="8"/>
  <c r="E107" i="8"/>
  <c r="F107" i="8"/>
  <c r="G107" i="8"/>
  <c r="H107" i="8"/>
  <c r="I107" i="8"/>
  <c r="J107" i="8"/>
  <c r="K107" i="8"/>
  <c r="L107" i="8"/>
  <c r="A108" i="8"/>
  <c r="B108" i="8"/>
  <c r="C108" i="8"/>
  <c r="D108" i="8"/>
  <c r="E108" i="8"/>
  <c r="F108" i="8"/>
  <c r="G108" i="8"/>
  <c r="H108" i="8"/>
  <c r="I108" i="8"/>
  <c r="J108" i="8"/>
  <c r="K108" i="8"/>
  <c r="L108" i="8"/>
  <c r="A109" i="8"/>
  <c r="B109" i="8"/>
  <c r="C109" i="8"/>
  <c r="D109" i="8"/>
  <c r="E109" i="8"/>
  <c r="F109" i="8"/>
  <c r="G109" i="8"/>
  <c r="H109" i="8"/>
  <c r="I109" i="8"/>
  <c r="J109" i="8"/>
  <c r="K109" i="8"/>
  <c r="L109" i="8"/>
  <c r="A110" i="8"/>
  <c r="B110" i="8"/>
  <c r="C110" i="8"/>
  <c r="D110" i="8"/>
  <c r="E110" i="8"/>
  <c r="F110" i="8"/>
  <c r="G110" i="8"/>
  <c r="H110" i="8"/>
  <c r="I110" i="8"/>
  <c r="J110" i="8"/>
  <c r="K110" i="8"/>
  <c r="L110" i="8"/>
  <c r="A111" i="8"/>
  <c r="B111" i="8"/>
  <c r="C111" i="8"/>
  <c r="D111" i="8"/>
  <c r="E111" i="8"/>
  <c r="F111" i="8"/>
  <c r="G111" i="8"/>
  <c r="H111" i="8"/>
  <c r="I111" i="8"/>
  <c r="J111" i="8"/>
  <c r="K111" i="8"/>
  <c r="L111" i="8"/>
  <c r="A112" i="8"/>
  <c r="B112" i="8"/>
  <c r="C112" i="8"/>
  <c r="D112" i="8"/>
  <c r="E112" i="8"/>
  <c r="F112" i="8"/>
  <c r="G112" i="8"/>
  <c r="H112" i="8"/>
  <c r="I112" i="8"/>
  <c r="J112" i="8"/>
  <c r="K112" i="8"/>
  <c r="L112" i="8"/>
  <c r="A113" i="8"/>
  <c r="B113" i="8"/>
  <c r="C113" i="8"/>
  <c r="D113" i="8"/>
  <c r="E113" i="8"/>
  <c r="F113" i="8"/>
  <c r="G113" i="8"/>
  <c r="H113" i="8"/>
  <c r="I113" i="8"/>
  <c r="J113" i="8"/>
  <c r="K113" i="8"/>
  <c r="L113" i="8"/>
  <c r="A114" i="8"/>
  <c r="B114" i="8"/>
  <c r="C114" i="8"/>
  <c r="D114" i="8"/>
  <c r="E114" i="8"/>
  <c r="F114" i="8"/>
  <c r="G114" i="8"/>
  <c r="H114" i="8"/>
  <c r="I114" i="8"/>
  <c r="J114" i="8"/>
  <c r="K114" i="8"/>
  <c r="L114" i="8"/>
  <c r="A115" i="8"/>
  <c r="B115" i="8"/>
  <c r="C115" i="8"/>
  <c r="D115" i="8"/>
  <c r="E115" i="8"/>
  <c r="F115" i="8"/>
  <c r="G115" i="8"/>
  <c r="H115" i="8"/>
  <c r="I115" i="8"/>
  <c r="J115" i="8"/>
  <c r="K115" i="8"/>
  <c r="L115" i="8"/>
  <c r="A116" i="8"/>
  <c r="B116" i="8"/>
  <c r="C116" i="8"/>
  <c r="D116" i="8"/>
  <c r="E116" i="8"/>
  <c r="F116" i="8"/>
  <c r="G116" i="8"/>
  <c r="H116" i="8"/>
  <c r="I116" i="8"/>
  <c r="J116" i="8"/>
  <c r="K116" i="8"/>
  <c r="L116" i="8"/>
  <c r="A117" i="8"/>
  <c r="B117" i="8"/>
  <c r="C117" i="8"/>
  <c r="D117" i="8"/>
  <c r="E117" i="8"/>
  <c r="F117" i="8"/>
  <c r="G117" i="8"/>
  <c r="H117" i="8"/>
  <c r="I117" i="8"/>
  <c r="J117" i="8"/>
  <c r="K117" i="8"/>
  <c r="L117" i="8"/>
  <c r="A118" i="8"/>
  <c r="B118" i="8"/>
  <c r="C118" i="8"/>
  <c r="D118" i="8"/>
  <c r="E118" i="8"/>
  <c r="F118" i="8"/>
  <c r="G118" i="8"/>
  <c r="H118" i="8"/>
  <c r="I118" i="8"/>
  <c r="J118" i="8"/>
  <c r="K118" i="8"/>
  <c r="L118" i="8"/>
  <c r="A119" i="8"/>
  <c r="B119" i="8"/>
  <c r="C119" i="8"/>
  <c r="D119" i="8"/>
  <c r="E119" i="8"/>
  <c r="F119" i="8"/>
  <c r="G119" i="8"/>
  <c r="H119" i="8"/>
  <c r="I119" i="8"/>
  <c r="J119" i="8"/>
  <c r="K119" i="8"/>
  <c r="L119" i="8"/>
  <c r="A120" i="8"/>
  <c r="B120" i="8"/>
  <c r="C120" i="8"/>
  <c r="D120" i="8"/>
  <c r="E120" i="8"/>
  <c r="F120" i="8"/>
  <c r="G120" i="8"/>
  <c r="H120" i="8"/>
  <c r="I120" i="8"/>
  <c r="J120" i="8"/>
  <c r="K120" i="8"/>
  <c r="L120" i="8"/>
  <c r="A121" i="8"/>
  <c r="B121" i="8"/>
  <c r="C121" i="8"/>
  <c r="D121" i="8"/>
  <c r="E121" i="8"/>
  <c r="F121" i="8"/>
  <c r="G121" i="8"/>
  <c r="H121" i="8"/>
  <c r="I121" i="8"/>
  <c r="J121" i="8"/>
  <c r="K121" i="8"/>
  <c r="L121" i="8"/>
  <c r="A122" i="8"/>
  <c r="B122" i="8"/>
  <c r="C122" i="8"/>
  <c r="D122" i="8"/>
  <c r="E122" i="8"/>
  <c r="F122" i="8"/>
  <c r="G122" i="8"/>
  <c r="H122" i="8"/>
  <c r="I122" i="8"/>
  <c r="J122" i="8"/>
  <c r="K122" i="8"/>
  <c r="L122" i="8"/>
  <c r="A123" i="8"/>
  <c r="B123" i="8"/>
  <c r="C123" i="8"/>
  <c r="D123" i="8"/>
  <c r="E123" i="8"/>
  <c r="F123" i="8"/>
  <c r="G123" i="8"/>
  <c r="H123" i="8"/>
  <c r="I123" i="8"/>
  <c r="J123" i="8"/>
  <c r="K123" i="8"/>
  <c r="L123" i="8"/>
  <c r="A124" i="8"/>
  <c r="B124" i="8"/>
  <c r="C124" i="8"/>
  <c r="D124" i="8"/>
  <c r="E124" i="8"/>
  <c r="F124" i="8"/>
  <c r="G124" i="8"/>
  <c r="H124" i="8"/>
  <c r="I124" i="8"/>
  <c r="J124" i="8"/>
  <c r="K124" i="8"/>
  <c r="L124" i="8"/>
  <c r="A125" i="8"/>
  <c r="B125" i="8"/>
  <c r="C125" i="8"/>
  <c r="D125" i="8"/>
  <c r="E125" i="8"/>
  <c r="F125" i="8"/>
  <c r="G125" i="8"/>
  <c r="H125" i="8"/>
  <c r="I125" i="8"/>
  <c r="J125" i="8"/>
  <c r="K125" i="8"/>
  <c r="L125" i="8"/>
  <c r="A126" i="8"/>
  <c r="B126" i="8"/>
  <c r="C126" i="8"/>
  <c r="D126" i="8"/>
  <c r="E126" i="8"/>
  <c r="F126" i="8"/>
  <c r="G126" i="8"/>
  <c r="H126" i="8"/>
  <c r="I126" i="8"/>
  <c r="J126" i="8"/>
  <c r="K126" i="8"/>
  <c r="L126" i="8"/>
  <c r="A127" i="8"/>
  <c r="B127" i="8"/>
  <c r="C127" i="8"/>
  <c r="D127" i="8"/>
  <c r="E127" i="8"/>
  <c r="F127" i="8"/>
  <c r="G127" i="8"/>
  <c r="H127" i="8"/>
  <c r="I127" i="8"/>
  <c r="J127" i="8"/>
  <c r="K127" i="8"/>
  <c r="L127" i="8"/>
  <c r="A128" i="8"/>
  <c r="B128" i="8"/>
  <c r="C128" i="8"/>
  <c r="D128" i="8"/>
  <c r="E128" i="8"/>
  <c r="F128" i="8"/>
  <c r="G128" i="8"/>
  <c r="H128" i="8"/>
  <c r="I128" i="8"/>
  <c r="J128" i="8"/>
  <c r="K128" i="8"/>
  <c r="L128" i="8"/>
  <c r="A129" i="8"/>
  <c r="B129" i="8"/>
  <c r="C129" i="8"/>
  <c r="D129" i="8"/>
  <c r="E129" i="8"/>
  <c r="F129" i="8"/>
  <c r="G129" i="8"/>
  <c r="H129" i="8"/>
  <c r="I129" i="8"/>
  <c r="J129" i="8"/>
  <c r="K129" i="8"/>
  <c r="L129" i="8"/>
  <c r="A130" i="8"/>
  <c r="B130" i="8"/>
  <c r="C130" i="8"/>
  <c r="D130" i="8"/>
  <c r="E130" i="8"/>
  <c r="F130" i="8"/>
  <c r="G130" i="8"/>
  <c r="H130" i="8"/>
  <c r="I130" i="8"/>
  <c r="J130" i="8"/>
  <c r="K130" i="8"/>
  <c r="L130" i="8"/>
  <c r="A131" i="8"/>
  <c r="B131" i="8"/>
  <c r="C131" i="8"/>
  <c r="D131" i="8"/>
  <c r="E131" i="8"/>
  <c r="F131" i="8"/>
  <c r="G131" i="8"/>
  <c r="H131" i="8"/>
  <c r="I131" i="8"/>
  <c r="J131" i="8"/>
  <c r="K131" i="8"/>
  <c r="L131" i="8"/>
  <c r="A132" i="8"/>
  <c r="B132" i="8"/>
  <c r="C132" i="8"/>
  <c r="D132" i="8"/>
  <c r="E132" i="8"/>
  <c r="F132" i="8"/>
  <c r="G132" i="8"/>
  <c r="H132" i="8"/>
  <c r="I132" i="8"/>
  <c r="J132" i="8"/>
  <c r="K132" i="8"/>
  <c r="L132" i="8"/>
  <c r="A133" i="8"/>
  <c r="B133" i="8"/>
  <c r="C133" i="8"/>
  <c r="D133" i="8"/>
  <c r="E133" i="8"/>
  <c r="F133" i="8"/>
  <c r="G133" i="8"/>
  <c r="H133" i="8"/>
  <c r="I133" i="8"/>
  <c r="J133" i="8"/>
  <c r="K133" i="8"/>
  <c r="L133" i="8"/>
  <c r="A134" i="8"/>
  <c r="B134" i="8"/>
  <c r="C134" i="8"/>
  <c r="D134" i="8"/>
  <c r="E134" i="8"/>
  <c r="F134" i="8"/>
  <c r="G134" i="8"/>
  <c r="H134" i="8"/>
  <c r="I134" i="8"/>
  <c r="J134" i="8"/>
  <c r="K134" i="8"/>
  <c r="L134" i="8"/>
  <c r="A135" i="8"/>
  <c r="B135" i="8"/>
  <c r="C135" i="8"/>
  <c r="D135" i="8"/>
  <c r="E135" i="8"/>
  <c r="F135" i="8"/>
  <c r="G135" i="8"/>
  <c r="H135" i="8"/>
  <c r="I135" i="8"/>
  <c r="J135" i="8"/>
  <c r="K135" i="8"/>
  <c r="L135" i="8"/>
  <c r="A136" i="8"/>
  <c r="B136" i="8"/>
  <c r="C136" i="8"/>
  <c r="D136" i="8"/>
  <c r="E136" i="8"/>
  <c r="F136" i="8"/>
  <c r="G136" i="8"/>
  <c r="H136" i="8"/>
  <c r="I136" i="8"/>
  <c r="J136" i="8"/>
  <c r="K136" i="8"/>
  <c r="L136" i="8"/>
  <c r="A137" i="8"/>
  <c r="B137" i="8"/>
  <c r="C137" i="8"/>
  <c r="D137" i="8"/>
  <c r="E137" i="8"/>
  <c r="F137" i="8"/>
  <c r="G137" i="8"/>
  <c r="H137" i="8"/>
  <c r="I137" i="8"/>
  <c r="J137" i="8"/>
  <c r="K137" i="8"/>
  <c r="L137" i="8"/>
  <c r="A138" i="8"/>
  <c r="B138" i="8"/>
  <c r="C138" i="8"/>
  <c r="D138" i="8"/>
  <c r="E138" i="8"/>
  <c r="F138" i="8"/>
  <c r="G138" i="8"/>
  <c r="H138" i="8"/>
  <c r="I138" i="8"/>
  <c r="J138" i="8"/>
  <c r="K138" i="8"/>
  <c r="L138" i="8"/>
  <c r="A139" i="8"/>
  <c r="B139" i="8"/>
  <c r="C139" i="8"/>
  <c r="D139" i="8"/>
  <c r="E139" i="8"/>
  <c r="F139" i="8"/>
  <c r="G139" i="8"/>
  <c r="H139" i="8"/>
  <c r="I139" i="8"/>
  <c r="J139" i="8"/>
  <c r="K139" i="8"/>
  <c r="L139" i="8"/>
  <c r="A140" i="8"/>
  <c r="B140" i="8"/>
  <c r="C140" i="8"/>
  <c r="D140" i="8"/>
  <c r="E140" i="8"/>
  <c r="F140" i="8"/>
  <c r="G140" i="8"/>
  <c r="H140" i="8"/>
  <c r="I140" i="8"/>
  <c r="J140" i="8"/>
  <c r="K140" i="8"/>
  <c r="L140" i="8"/>
  <c r="A141" i="8"/>
  <c r="B141" i="8"/>
  <c r="C141" i="8"/>
  <c r="D141" i="8"/>
  <c r="E141" i="8"/>
  <c r="F141" i="8"/>
  <c r="G141" i="8"/>
  <c r="H141" i="8"/>
  <c r="I141" i="8"/>
  <c r="J141" i="8"/>
  <c r="K141" i="8"/>
  <c r="L141" i="8"/>
  <c r="A142" i="8"/>
  <c r="B142" i="8"/>
  <c r="C142" i="8"/>
  <c r="D142" i="8"/>
  <c r="E142" i="8"/>
  <c r="F142" i="8"/>
  <c r="G142" i="8"/>
  <c r="H142" i="8"/>
  <c r="I142" i="8"/>
  <c r="J142" i="8"/>
  <c r="K142" i="8"/>
  <c r="L142" i="8"/>
  <c r="A143" i="8"/>
  <c r="B143" i="8"/>
  <c r="C143" i="8"/>
  <c r="D143" i="8"/>
  <c r="E143" i="8"/>
  <c r="F143" i="8"/>
  <c r="G143" i="8"/>
  <c r="H143" i="8"/>
  <c r="I143" i="8"/>
  <c r="J143" i="8"/>
  <c r="K143" i="8"/>
  <c r="L143" i="8"/>
  <c r="A144" i="8"/>
  <c r="B144" i="8"/>
  <c r="C144" i="8"/>
  <c r="D144" i="8"/>
  <c r="E144" i="8"/>
  <c r="F144" i="8"/>
  <c r="G144" i="8"/>
  <c r="H144" i="8"/>
  <c r="I144" i="8"/>
  <c r="J144" i="8"/>
  <c r="K144" i="8"/>
  <c r="L144" i="8"/>
  <c r="A145" i="8"/>
  <c r="B145" i="8"/>
  <c r="C145" i="8"/>
  <c r="D145" i="8"/>
  <c r="E145" i="8"/>
  <c r="F145" i="8"/>
  <c r="G145" i="8"/>
  <c r="H145" i="8"/>
  <c r="I145" i="8"/>
  <c r="J145" i="8"/>
  <c r="K145" i="8"/>
  <c r="L145" i="8"/>
  <c r="A146" i="8"/>
  <c r="B146" i="8"/>
  <c r="C146" i="8"/>
  <c r="D146" i="8"/>
  <c r="E146" i="8"/>
  <c r="F146" i="8"/>
  <c r="G146" i="8"/>
  <c r="H146" i="8"/>
  <c r="I146" i="8"/>
  <c r="J146" i="8"/>
  <c r="K146" i="8"/>
  <c r="L146" i="8"/>
  <c r="A147" i="8"/>
  <c r="B147" i="8"/>
  <c r="C147" i="8"/>
  <c r="D147" i="8"/>
  <c r="E147" i="8"/>
  <c r="F147" i="8"/>
  <c r="G147" i="8"/>
  <c r="H147" i="8"/>
  <c r="I147" i="8"/>
  <c r="J147" i="8"/>
  <c r="K147" i="8"/>
  <c r="L147" i="8"/>
  <c r="A148" i="8"/>
  <c r="B148" i="8"/>
  <c r="C148" i="8"/>
  <c r="D148" i="8"/>
  <c r="E148" i="8"/>
  <c r="F148" i="8"/>
  <c r="G148" i="8"/>
  <c r="H148" i="8"/>
  <c r="I148" i="8"/>
  <c r="J148" i="8"/>
  <c r="K148" i="8"/>
  <c r="L148" i="8"/>
  <c r="A149" i="8"/>
  <c r="B149" i="8"/>
  <c r="C149" i="8"/>
  <c r="D149" i="8"/>
  <c r="E149" i="8"/>
  <c r="F149" i="8"/>
  <c r="G149" i="8"/>
  <c r="H149" i="8"/>
  <c r="I149" i="8"/>
  <c r="J149" i="8"/>
  <c r="K149" i="8"/>
  <c r="L149" i="8"/>
  <c r="A150" i="8"/>
  <c r="B150" i="8"/>
  <c r="C150" i="8"/>
  <c r="D150" i="8"/>
  <c r="E150" i="8"/>
  <c r="F150" i="8"/>
  <c r="G150" i="8"/>
  <c r="H150" i="8"/>
  <c r="I150" i="8"/>
  <c r="J150" i="8"/>
  <c r="K150" i="8"/>
  <c r="L150" i="8"/>
  <c r="A151" i="8"/>
  <c r="B151" i="8"/>
  <c r="C151" i="8"/>
  <c r="D151" i="8"/>
  <c r="E151" i="8"/>
  <c r="F151" i="8"/>
  <c r="G151" i="8"/>
  <c r="H151" i="8"/>
  <c r="I151" i="8"/>
  <c r="J151" i="8"/>
  <c r="K151" i="8"/>
  <c r="L151" i="8"/>
  <c r="A152" i="8"/>
  <c r="B152" i="8"/>
  <c r="C152" i="8"/>
  <c r="D152" i="8"/>
  <c r="E152" i="8"/>
  <c r="F152" i="8"/>
  <c r="G152" i="8"/>
  <c r="H152" i="8"/>
  <c r="I152" i="8"/>
  <c r="J152" i="8"/>
  <c r="K152" i="8"/>
  <c r="L152" i="8"/>
  <c r="A153" i="8"/>
  <c r="B153" i="8"/>
  <c r="C153" i="8"/>
  <c r="D153" i="8"/>
  <c r="E153" i="8"/>
  <c r="F153" i="8"/>
  <c r="G153" i="8"/>
  <c r="H153" i="8"/>
  <c r="I153" i="8"/>
  <c r="J153" i="8"/>
  <c r="K153" i="8"/>
  <c r="L153" i="8"/>
  <c r="A154" i="8"/>
  <c r="B154" i="8"/>
  <c r="C154" i="8"/>
  <c r="D154" i="8"/>
  <c r="E154" i="8"/>
  <c r="F154" i="8"/>
  <c r="G154" i="8"/>
  <c r="H154" i="8"/>
  <c r="I154" i="8"/>
  <c r="J154" i="8"/>
  <c r="K154" i="8"/>
  <c r="L154" i="8"/>
  <c r="A155" i="8"/>
  <c r="B155" i="8"/>
  <c r="C155" i="8"/>
  <c r="D155" i="8"/>
  <c r="E155" i="8"/>
  <c r="F155" i="8"/>
  <c r="G155" i="8"/>
  <c r="H155" i="8"/>
  <c r="I155" i="8"/>
  <c r="J155" i="8"/>
  <c r="K155" i="8"/>
  <c r="L155" i="8"/>
  <c r="A156" i="8"/>
  <c r="B156" i="8"/>
  <c r="C156" i="8"/>
  <c r="D156" i="8"/>
  <c r="E156" i="8"/>
  <c r="F156" i="8"/>
  <c r="G156" i="8"/>
  <c r="H156" i="8"/>
  <c r="I156" i="8"/>
  <c r="J156" i="8"/>
  <c r="K156" i="8"/>
  <c r="L156" i="8"/>
  <c r="A157" i="8"/>
  <c r="B157" i="8"/>
  <c r="C157" i="8"/>
  <c r="D157" i="8"/>
  <c r="E157" i="8"/>
  <c r="F157" i="8"/>
  <c r="G157" i="8"/>
  <c r="H157" i="8"/>
  <c r="I157" i="8"/>
  <c r="J157" i="8"/>
  <c r="K157" i="8"/>
  <c r="L157" i="8"/>
  <c r="A158" i="8"/>
  <c r="B158" i="8"/>
  <c r="C158" i="8"/>
  <c r="D158" i="8"/>
  <c r="E158" i="8"/>
  <c r="F158" i="8"/>
  <c r="G158" i="8"/>
  <c r="H158" i="8"/>
  <c r="I158" i="8"/>
  <c r="J158" i="8"/>
  <c r="K158" i="8"/>
  <c r="L158" i="8"/>
  <c r="A159" i="8"/>
  <c r="B159" i="8"/>
  <c r="C159" i="8"/>
  <c r="D159" i="8"/>
  <c r="E159" i="8"/>
  <c r="F159" i="8"/>
  <c r="G159" i="8"/>
  <c r="H159" i="8"/>
  <c r="I159" i="8"/>
  <c r="J159" i="8"/>
  <c r="K159" i="8"/>
  <c r="L159" i="8"/>
  <c r="A160" i="8"/>
  <c r="B160" i="8"/>
  <c r="C160" i="8"/>
  <c r="D160" i="8"/>
  <c r="E160" i="8"/>
  <c r="F160" i="8"/>
  <c r="G160" i="8"/>
  <c r="H160" i="8"/>
  <c r="I160" i="8"/>
  <c r="J160" i="8"/>
  <c r="K160" i="8"/>
  <c r="L160" i="8"/>
  <c r="A161" i="8"/>
  <c r="B161" i="8"/>
  <c r="C161" i="8"/>
  <c r="D161" i="8"/>
  <c r="E161" i="8"/>
  <c r="F161" i="8"/>
  <c r="G161" i="8"/>
  <c r="H161" i="8"/>
  <c r="I161" i="8"/>
  <c r="J161" i="8"/>
  <c r="K161" i="8"/>
  <c r="L161" i="8"/>
  <c r="A162" i="8"/>
  <c r="B162" i="8"/>
  <c r="C162" i="8"/>
  <c r="D162" i="8"/>
  <c r="E162" i="8"/>
  <c r="F162" i="8"/>
  <c r="G162" i="8"/>
  <c r="H162" i="8"/>
  <c r="I162" i="8"/>
  <c r="J162" i="8"/>
  <c r="K162" i="8"/>
  <c r="L162" i="8"/>
  <c r="A163" i="8"/>
  <c r="B163" i="8"/>
  <c r="C163" i="8"/>
  <c r="D163" i="8"/>
  <c r="E163" i="8"/>
  <c r="F163" i="8"/>
  <c r="G163" i="8"/>
  <c r="H163" i="8"/>
  <c r="I163" i="8"/>
  <c r="J163" i="8"/>
  <c r="K163" i="8"/>
  <c r="L163" i="8"/>
  <c r="A164" i="8"/>
  <c r="B164" i="8"/>
  <c r="C164" i="8"/>
  <c r="D164" i="8"/>
  <c r="E164" i="8"/>
  <c r="F164" i="8"/>
  <c r="G164" i="8"/>
  <c r="H164" i="8"/>
  <c r="I164" i="8"/>
  <c r="J164" i="8"/>
  <c r="K164" i="8"/>
  <c r="L164" i="8"/>
  <c r="A165" i="8"/>
  <c r="B165" i="8"/>
  <c r="C165" i="8"/>
  <c r="D165" i="8"/>
  <c r="E165" i="8"/>
  <c r="F165" i="8"/>
  <c r="G165" i="8"/>
  <c r="H165" i="8"/>
  <c r="I165" i="8"/>
  <c r="J165" i="8"/>
  <c r="K165" i="8"/>
  <c r="L165" i="8"/>
  <c r="A166" i="8"/>
  <c r="B166" i="8"/>
  <c r="C166" i="8"/>
  <c r="D166" i="8"/>
  <c r="E166" i="8"/>
  <c r="F166" i="8"/>
  <c r="G166" i="8"/>
  <c r="H166" i="8"/>
  <c r="I166" i="8"/>
  <c r="J166" i="8"/>
  <c r="K166" i="8"/>
  <c r="L166" i="8"/>
  <c r="A167" i="8"/>
  <c r="B167" i="8"/>
  <c r="C167" i="8"/>
  <c r="D167" i="8"/>
  <c r="E167" i="8"/>
  <c r="F167" i="8"/>
  <c r="G167" i="8"/>
  <c r="H167" i="8"/>
  <c r="I167" i="8"/>
  <c r="J167" i="8"/>
  <c r="K167" i="8"/>
  <c r="L167" i="8"/>
  <c r="A168" i="8"/>
  <c r="B168" i="8"/>
  <c r="C168" i="8"/>
  <c r="D168" i="8"/>
  <c r="E168" i="8"/>
  <c r="F168" i="8"/>
  <c r="G168" i="8"/>
  <c r="H168" i="8"/>
  <c r="I168" i="8"/>
  <c r="J168" i="8"/>
  <c r="K168" i="8"/>
  <c r="L168" i="8"/>
  <c r="A169" i="8"/>
  <c r="B169" i="8"/>
  <c r="C169" i="8"/>
  <c r="D169" i="8"/>
  <c r="E169" i="8"/>
  <c r="F169" i="8"/>
  <c r="G169" i="8"/>
  <c r="H169" i="8"/>
  <c r="I169" i="8"/>
  <c r="J169" i="8"/>
  <c r="K169" i="8"/>
  <c r="L169" i="8"/>
  <c r="A170" i="8"/>
  <c r="B170" i="8"/>
  <c r="C170" i="8"/>
  <c r="D170" i="8"/>
  <c r="E170" i="8"/>
  <c r="F170" i="8"/>
  <c r="G170" i="8"/>
  <c r="H170" i="8"/>
  <c r="I170" i="8"/>
  <c r="J170" i="8"/>
  <c r="K170" i="8"/>
  <c r="L170" i="8"/>
  <c r="A171" i="8"/>
  <c r="B171" i="8"/>
  <c r="C171" i="8"/>
  <c r="D171" i="8"/>
  <c r="E171" i="8"/>
  <c r="F171" i="8"/>
  <c r="G171" i="8"/>
  <c r="H171" i="8"/>
  <c r="I171" i="8"/>
  <c r="J171" i="8"/>
  <c r="K171" i="8"/>
  <c r="L171" i="8"/>
  <c r="A172" i="8"/>
  <c r="B172" i="8"/>
  <c r="C172" i="8"/>
  <c r="D172" i="8"/>
  <c r="E172" i="8"/>
  <c r="F172" i="8"/>
  <c r="G172" i="8"/>
  <c r="H172" i="8"/>
  <c r="I172" i="8"/>
  <c r="J172" i="8"/>
  <c r="K172" i="8"/>
  <c r="L172" i="8"/>
  <c r="A173" i="8"/>
  <c r="B173" i="8"/>
  <c r="C173" i="8"/>
  <c r="D173" i="8"/>
  <c r="E173" i="8"/>
  <c r="F173" i="8"/>
  <c r="G173" i="8"/>
  <c r="H173" i="8"/>
  <c r="I173" i="8"/>
  <c r="J173" i="8"/>
  <c r="K173" i="8"/>
  <c r="L173" i="8"/>
  <c r="A174" i="8"/>
  <c r="B174" i="8"/>
  <c r="C174" i="8"/>
  <c r="D174" i="8"/>
  <c r="E174" i="8"/>
  <c r="F174" i="8"/>
  <c r="G174" i="8"/>
  <c r="H174" i="8"/>
  <c r="I174" i="8"/>
  <c r="J174" i="8"/>
  <c r="K174" i="8"/>
  <c r="L174" i="8"/>
  <c r="A175" i="8"/>
  <c r="B175" i="8"/>
  <c r="C175" i="8"/>
  <c r="D175" i="8"/>
  <c r="E175" i="8"/>
  <c r="F175" i="8"/>
  <c r="G175" i="8"/>
  <c r="H175" i="8"/>
  <c r="I175" i="8"/>
  <c r="J175" i="8"/>
  <c r="K175" i="8"/>
  <c r="L175" i="8"/>
  <c r="L13" i="8"/>
  <c r="K13" i="8"/>
  <c r="J13" i="8"/>
  <c r="I13" i="8"/>
  <c r="H13" i="8"/>
  <c r="G13" i="8"/>
  <c r="F13" i="8"/>
  <c r="E13" i="8"/>
  <c r="D13" i="8"/>
  <c r="C13" i="8"/>
  <c r="B13" i="8"/>
  <c r="A13" i="8"/>
</calcChain>
</file>

<file path=xl/sharedStrings.xml><?xml version="1.0" encoding="utf-8"?>
<sst xmlns="http://schemas.openxmlformats.org/spreadsheetml/2006/main" count="696" uniqueCount="301">
  <si>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</si>
  <si>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</si>
  <si>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</si>
  <si>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</si>
  <si>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</si>
  <si>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</si>
  <si>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</si>
  <si>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</si>
  <si>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</si>
  <si>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</si>
  <si>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</si>
  <si>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</si>
  <si>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</si>
  <si>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</si>
  <si>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</si>
  <si>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</si>
  <si>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</si>
  <si>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</si>
  <si>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</si>
  <si>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</si>
  <si>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</si>
  <si>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</si>
  <si>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</si>
  <si>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</si>
  <si>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</si>
  <si>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</si>
  <si>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</si>
  <si>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</si>
  <si>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</si>
  <si>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</si>
  <si>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</si>
  <si>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</si>
  <si>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</si>
  <si>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</si>
  <si>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</si>
  <si>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</si>
  <si>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</si>
  <si>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</si>
  <si>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</si>
  <si>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</si>
  <si>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</si>
  <si>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</si>
  <si>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</si>
  <si>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</si>
  <si>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</si>
  <si>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</si>
  <si>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</si>
  <si>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</si>
  <si>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</si>
  <si>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</si>
  <si>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</si>
  <si>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</si>
  <si>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</si>
  <si>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</si>
  <si>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</si>
  <si>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</si>
  <si>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</si>
  <si>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</si>
  <si>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</si>
  <si>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</si>
  <si>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</si>
  <si>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</si>
  <si>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</si>
  <si>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</si>
  <si>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</si>
  <si>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</si>
  <si>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</si>
  <si>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</si>
  <si>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</si>
  <si>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</si>
  <si>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</si>
  <si>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</si>
  <si>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</si>
  <si>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</si>
  <si>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</si>
  <si>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</si>
  <si>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</si>
  <si>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</si>
  <si>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</si>
  <si>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</si>
  <si>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</si>
  <si>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</si>
  <si>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</si>
  <si>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</si>
  <si>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</si>
  <si>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</si>
  <si>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</si>
  <si>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</si>
  <si>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</si>
  <si>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</si>
  <si>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</si>
  <si>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</si>
  <si>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</si>
  <si>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</si>
  <si>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</si>
  <si>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</si>
  <si>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</si>
  <si>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</si>
  <si>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</si>
  <si>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</si>
  <si>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</si>
  <si>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</si>
  <si>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</si>
  <si>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</si>
  <si>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</si>
  <si>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</si>
  <si>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</si>
  <si>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</si>
  <si>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</si>
  <si>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</si>
  <si>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</si>
  <si>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</si>
  <si>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</si>
  <si>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</si>
  <si>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</si>
  <si>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</si>
  <si>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</si>
  <si>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</si>
  <si>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</si>
  <si>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</si>
  <si>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</si>
  <si>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</si>
  <si>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</si>
  <si>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</si>
  <si>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</si>
  <si>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</si>
  <si>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</si>
  <si>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</si>
  <si>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</si>
  <si>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</si>
  <si>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</si>
  <si>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</si>
  <si>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</si>
  <si>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</si>
  <si>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</si>
  <si>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</si>
  <si>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</si>
  <si>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</si>
  <si>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</si>
  <si>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</si>
  <si>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</si>
  <si>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</si>
  <si>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</si>
  <si>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</si>
  <si>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</si>
  <si>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t>Slips, trips and falls</t>
  </si>
  <si>
    <t>Open trenches   (Applicable to all substation work)</t>
  </si>
  <si>
    <t>Exposure to extreme elements;                   Dehydration;                        
Frost bite</t>
  </si>
  <si>
    <t>Adverse weather conditions (Applicable to all substation work)</t>
  </si>
  <si>
    <t>Improper use of equipment                         Worn out equipment                           PPE not worn                                   Inadequate / Pre-use Inspections</t>
  </si>
  <si>
    <t>General workers and visitors</t>
  </si>
  <si>
    <t>PM</t>
  </si>
  <si>
    <t>8 hours daily</t>
  </si>
  <si>
    <t>Fatality</t>
  </si>
  <si>
    <t>Medical Incident</t>
  </si>
  <si>
    <t>SHE Specification Form 74                                                                                                   SANS 1200 ALL PARTS                                                                                                                                                                                                                                                                                                                   Project specific drawings</t>
  </si>
  <si>
    <t xml:space="preserve">Contractor shall develop and implement additional controls and rating post implementation of these additional controls.    </t>
  </si>
  <si>
    <t xml:space="preserve">Eskom Inspections and Audits on Contractor </t>
  </si>
  <si>
    <t>OHS Act, Act 85 of 1993 and its Regulations</t>
  </si>
  <si>
    <t>2.1</t>
  </si>
  <si>
    <t>Ergonomics</t>
  </si>
  <si>
    <t>LTI</t>
  </si>
  <si>
    <t>Deviation from approved lifting methodology</t>
  </si>
  <si>
    <t>Inexperienced equipment operator(s) (Applicable to all substation work)</t>
  </si>
  <si>
    <t>Lose control of equipment              Falling material</t>
  </si>
  <si>
    <t>Suspended load</t>
  </si>
  <si>
    <t xml:space="preserve">Unstable terrace / platform </t>
  </si>
  <si>
    <t xml:space="preserve">Crane overturn </t>
  </si>
  <si>
    <t>Equipment failure       
Hydraulic failure          
Falling material</t>
  </si>
  <si>
    <t>Falling material                                  Load shifting                       
Failure of equipment / tackle</t>
  </si>
  <si>
    <t xml:space="preserve">Sinking terrace Poor compaction                                      Fill material used not according to specification                          Inadequate method statement or                         Noncompliance to method statement </t>
  </si>
  <si>
    <t>Incorrect slinging;                           Exceeding load limits;                             Inadequate inspection;                      Inadequate training;                   
Lack of supervision</t>
  </si>
  <si>
    <t>Operators                         Riggers               Assemblers</t>
  </si>
  <si>
    <t>Operators                               Riggers Erection team               Bystanders</t>
  </si>
  <si>
    <t>Operator                   Riggers                Bystanders</t>
  </si>
  <si>
    <t xml:space="preserve">Erection Team  Bystanders </t>
  </si>
  <si>
    <t>Operator                                      Riggers                               Bystanders</t>
  </si>
  <si>
    <t xml:space="preserve">Elevated positions </t>
  </si>
  <si>
    <t>4.2</t>
  </si>
  <si>
    <t>Fall from elevated positions</t>
  </si>
  <si>
    <t>Erection team</t>
  </si>
  <si>
    <t>5.1</t>
  </si>
  <si>
    <t>Musculoskeletal disorders</t>
  </si>
  <si>
    <t>5.2</t>
  </si>
  <si>
    <t>Caught between</t>
  </si>
  <si>
    <t>5.3</t>
  </si>
  <si>
    <t>Bites and stings</t>
  </si>
  <si>
    <t>All present in work area</t>
  </si>
  <si>
    <t>Hand tools</t>
  </si>
  <si>
    <t>Slipping / falling</t>
  </si>
  <si>
    <t>Pinch points</t>
  </si>
  <si>
    <t>Awkward position              
Non-compliance to procedures</t>
  </si>
  <si>
    <t>Awkward position                
Non-compliance to procedures</t>
  </si>
  <si>
    <t xml:space="preserve">Worn out tools    
Inappropriate use of tools
Awkward position
</t>
  </si>
  <si>
    <t>Interaction between persons</t>
  </si>
  <si>
    <t>Cross infection</t>
  </si>
  <si>
    <t xml:space="preserve">All employees, visitors </t>
  </si>
  <si>
    <t>Responsible Managers &amp; all employees</t>
  </si>
  <si>
    <t>Daily</t>
  </si>
  <si>
    <t>Epidiomological treatment case</t>
  </si>
  <si>
    <t>External medical services (Public and private);
Hand and surface sanitisers</t>
  </si>
  <si>
    <t>Statistics from Health and Wellness;
NCID- National Centre for Infectious Diseases</t>
  </si>
  <si>
    <t>Responsible Managers</t>
  </si>
  <si>
    <t xml:space="preserve">240-100092892 Outbreak, Pandemic or Epidemic Disaster Response Plan;
Disaster Management Act 57 of 2002
</t>
  </si>
  <si>
    <t>COVID 19 (Corona Virus)</t>
  </si>
  <si>
    <t>Name:  Geoffrey Small</t>
  </si>
  <si>
    <t xml:space="preserve">Designation: Middle Manager SHEQ </t>
  </si>
  <si>
    <t>OHS Opportunities</t>
  </si>
  <si>
    <t>OH&amp;S opportunities that can enhance OH&amp;S performance and lead to hazard elimination and risk reduction.</t>
  </si>
  <si>
    <t>Fall into</t>
  </si>
  <si>
    <t xml:space="preserve">Inadequate barricading;
Inadequate risk assessment;
Insufficient supervision;
</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</si>
  <si>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(Admin controls)
Personal protective equipment (PPE)</t>
    </r>
  </si>
  <si>
    <t xml:space="preserve">Risk assessment;
Improved communication
</t>
  </si>
  <si>
    <t>Assembly team;
Visitors</t>
  </si>
  <si>
    <t>Poor housekeeping;
Uneven surfaces / terrain (Applicable to all substation work)</t>
  </si>
  <si>
    <t>Lack of concentration;                                                                                                                                                                                                                                                                                                                       Horse play;                                                                                                                                                                                                                                                                                                                                     Inadequate Risk assessment;                                                                                                                                                                                                                                                                                                      Inadequate communication;
Lack of maintenance (yardstone)</t>
  </si>
  <si>
    <t>Contractor</t>
  </si>
  <si>
    <t xml:space="preserve">Risk assessment;
Supervisory skills;
Improved communication
</t>
  </si>
  <si>
    <t xml:space="preserve">Training
</t>
  </si>
  <si>
    <t>Assembly team</t>
  </si>
  <si>
    <t xml:space="preserve">Improper lifting techniques (Inadequate training / experience);
Under estimation of the weight/ load   Underlying medical condition;
</t>
  </si>
  <si>
    <t>OHS Act, Act 85 of 1993;
Driven Machinery Regulations 18;
SANS 12480- Safe Operation of Cranes</t>
  </si>
  <si>
    <t>Training;
Maintenance.</t>
  </si>
  <si>
    <t>Training;
inspection</t>
  </si>
  <si>
    <t xml:space="preserve">Inadequate training and experience;
Lack of supervision    
</t>
  </si>
  <si>
    <t xml:space="preserve">Training;
Experince </t>
  </si>
  <si>
    <r>
      <rPr>
        <b/>
        <sz val="11"/>
        <rFont val="Arial"/>
        <family val="2"/>
      </rPr>
      <t>Elimination</t>
    </r>
    <r>
      <rPr>
        <sz val="10"/>
        <rFont val="Arial"/>
        <family val="2"/>
      </rPr>
      <t xml:space="preserve">: Poor housekeeping, Remove obstacles that may cause slips, trips;
</t>
    </r>
    <r>
      <rPr>
        <b/>
        <sz val="11"/>
        <rFont val="Arial"/>
        <family val="2"/>
      </rPr>
      <t>Substitution</t>
    </r>
    <r>
      <rPr>
        <sz val="10"/>
        <rFont val="Arial"/>
        <family val="2"/>
      </rPr>
      <t xml:space="preserve">: N/A
</t>
    </r>
    <r>
      <rPr>
        <b/>
        <sz val="11"/>
        <rFont val="Arial"/>
        <family val="2"/>
      </rPr>
      <t>Engineering controls</t>
    </r>
    <r>
      <rPr>
        <sz val="10"/>
        <rFont val="Arial"/>
        <family val="2"/>
      </rPr>
      <t xml:space="preserve">: N/A
</t>
    </r>
    <r>
      <rPr>
        <b/>
        <sz val="11"/>
        <rFont val="Arial"/>
        <family val="2"/>
      </rPr>
      <t>Admin Controls</t>
    </r>
    <r>
      <rPr>
        <sz val="10"/>
        <rFont val="Arial"/>
        <family val="2"/>
      </rPr>
      <t xml:space="preserve">:SHE Inductions;
Toolbox talks and Daily Site Task Instructions;
Awareness of site conditions;
Supervision; Proper maintenance of yardstone
</t>
    </r>
    <r>
      <rPr>
        <b/>
        <sz val="11"/>
        <rFont val="Arial"/>
        <family val="2"/>
      </rPr>
      <t>PPE:</t>
    </r>
    <r>
      <rPr>
        <sz val="10"/>
        <rFont val="Arial"/>
        <family val="2"/>
      </rPr>
      <t xml:space="preserve"> N/A</t>
    </r>
  </si>
  <si>
    <r>
      <rPr>
        <b/>
        <sz val="11"/>
        <rFont val="Arial"/>
        <family val="2"/>
      </rPr>
      <t>Elimination</t>
    </r>
    <r>
      <rPr>
        <sz val="10"/>
        <rFont val="Arial"/>
        <family val="2"/>
      </rPr>
      <t xml:space="preserve">: N/A
</t>
    </r>
    <r>
      <rPr>
        <b/>
        <sz val="11"/>
        <rFont val="Arial"/>
        <family val="2"/>
      </rPr>
      <t>Substitution</t>
    </r>
    <r>
      <rPr>
        <sz val="10"/>
        <rFont val="Arial"/>
        <family val="2"/>
      </rPr>
      <t xml:space="preserve">: N/A
</t>
    </r>
    <r>
      <rPr>
        <b/>
        <sz val="11"/>
        <rFont val="Arial"/>
        <family val="2"/>
      </rPr>
      <t>Engineering controls</t>
    </r>
    <r>
      <rPr>
        <sz val="10"/>
        <rFont val="Arial"/>
        <family val="2"/>
      </rPr>
      <t xml:space="preserve">: Adequate barricading
</t>
    </r>
    <r>
      <rPr>
        <b/>
        <sz val="11"/>
        <rFont val="Arial"/>
        <family val="2"/>
      </rPr>
      <t>Admin controls</t>
    </r>
    <r>
      <rPr>
        <sz val="10"/>
        <rFont val="Arial"/>
        <family val="2"/>
      </rPr>
      <t xml:space="preserve">: SHE Specification Form 74;
Adequate risk assessment;
Sufficient supervision
</t>
    </r>
    <r>
      <rPr>
        <b/>
        <sz val="11"/>
        <rFont val="Arial"/>
        <family val="2"/>
      </rPr>
      <t>PPE</t>
    </r>
    <r>
      <rPr>
        <sz val="10"/>
        <rFont val="Arial"/>
        <family val="2"/>
      </rPr>
      <t xml:space="preserve">:N/A                                                                                       </t>
    </r>
  </si>
  <si>
    <t>Medical</t>
  </si>
  <si>
    <t xml:space="preserve">Manual handling of heavy objects / material </t>
  </si>
  <si>
    <r>
      <rPr>
        <b/>
        <sz val="11"/>
        <rFont val="Arial"/>
        <family val="2"/>
      </rPr>
      <t>Elimination</t>
    </r>
    <r>
      <rPr>
        <sz val="10"/>
        <rFont val="Arial"/>
        <family val="2"/>
      </rPr>
      <t xml:space="preserve">: N/A
</t>
    </r>
    <r>
      <rPr>
        <b/>
        <sz val="11"/>
        <rFont val="Arial"/>
        <family val="2"/>
      </rPr>
      <t>Substitute</t>
    </r>
    <r>
      <rPr>
        <sz val="10"/>
        <rFont val="Arial"/>
        <family val="2"/>
      </rPr>
      <t xml:space="preserve">: N/A;
</t>
    </r>
    <r>
      <rPr>
        <b/>
        <sz val="11"/>
        <rFont val="Arial"/>
        <family val="2"/>
      </rPr>
      <t>Engineering controls</t>
    </r>
    <r>
      <rPr>
        <sz val="10"/>
        <rFont val="Arial"/>
        <family val="2"/>
      </rPr>
      <t xml:space="preserve">: N/A
</t>
    </r>
    <r>
      <rPr>
        <b/>
        <sz val="11"/>
        <rFont val="Arial"/>
        <family val="2"/>
      </rPr>
      <t>Admin controls</t>
    </r>
    <r>
      <rPr>
        <sz val="10"/>
        <rFont val="Arial"/>
        <family val="2"/>
      </rPr>
      <t xml:space="preserve">: SHE Specification Form 74                                                                                                                                                                                                 Medical surveillance  Procedure (32-282), PDPMAN-GL-50 and Health Rsik Assessment.                                                                                                                                           </t>
    </r>
    <r>
      <rPr>
        <b/>
        <sz val="11"/>
        <rFont val="Arial"/>
        <family val="2"/>
      </rPr>
      <t>PPE</t>
    </r>
    <r>
      <rPr>
        <sz val="10"/>
        <rFont val="Arial"/>
        <family val="2"/>
      </rPr>
      <t>: N/A</t>
    </r>
  </si>
  <si>
    <t>Lifting equipment</t>
  </si>
  <si>
    <t xml:space="preserve">Inadequate maintenance;
Inadequate inspections;
Inadequate Risk assessment;
Incorrect equipment rating;
Incorrect slinging; 
Inadequate training;  
Inadequate supervision
</t>
  </si>
  <si>
    <r>
      <rPr>
        <b/>
        <sz val="11"/>
        <rFont val="Arial"/>
        <family val="2"/>
      </rPr>
      <t>Elimination</t>
    </r>
    <r>
      <rPr>
        <sz val="10"/>
        <rFont val="Arial"/>
        <family val="2"/>
      </rPr>
      <t xml:space="preserve">: N/A
</t>
    </r>
    <r>
      <rPr>
        <b/>
        <sz val="11"/>
        <rFont val="Arial"/>
        <family val="2"/>
      </rPr>
      <t>Substitute</t>
    </r>
    <r>
      <rPr>
        <sz val="10"/>
        <rFont val="Arial"/>
        <family val="2"/>
      </rPr>
      <t xml:space="preserve">: N/A;
</t>
    </r>
    <r>
      <rPr>
        <b/>
        <sz val="11"/>
        <rFont val="Arial"/>
        <family val="2"/>
      </rPr>
      <t>Engineering controls</t>
    </r>
    <r>
      <rPr>
        <sz val="10"/>
        <rFont val="Arial"/>
        <family val="2"/>
      </rPr>
      <t xml:space="preserve">: N/A
</t>
    </r>
    <r>
      <rPr>
        <b/>
        <sz val="11"/>
        <rFont val="Arial"/>
        <family val="2"/>
      </rPr>
      <t>Admin controls</t>
    </r>
    <r>
      <rPr>
        <sz val="10"/>
        <rFont val="Arial"/>
        <family val="2"/>
      </rPr>
      <t xml:space="preserve">: SANS 12480 safe operation of Cranes, SHE Specification Form 74, Employee’s right of refusal to work in an unsafe situation Procedure (240-43848327)                                                                                                                   Safe use of lifting machines and lifting tackles (39-98);
Supervision and training    
</t>
    </r>
    <r>
      <rPr>
        <b/>
        <sz val="11"/>
        <rFont val="Arial"/>
        <family val="2"/>
      </rPr>
      <t>PPE</t>
    </r>
    <r>
      <rPr>
        <sz val="10"/>
        <rFont val="Arial"/>
        <family val="2"/>
      </rPr>
      <t xml:space="preserve">: N/A                                                                                                                                                                                             
                                                                             </t>
    </r>
  </si>
  <si>
    <r>
      <rPr>
        <b/>
        <sz val="11"/>
        <rFont val="Arial"/>
        <family val="2"/>
      </rPr>
      <t>Elimination</t>
    </r>
    <r>
      <rPr>
        <sz val="10"/>
        <rFont val="Arial"/>
        <family val="2"/>
      </rPr>
      <t xml:space="preserve">: N/A
</t>
    </r>
    <r>
      <rPr>
        <b/>
        <sz val="11"/>
        <rFont val="Arial"/>
        <family val="2"/>
      </rPr>
      <t>Substitute:</t>
    </r>
    <r>
      <rPr>
        <sz val="10"/>
        <rFont val="Arial"/>
        <family val="2"/>
      </rPr>
      <t xml:space="preserve"> N/A;
</t>
    </r>
    <r>
      <rPr>
        <b/>
        <sz val="11"/>
        <rFont val="Arial"/>
        <family val="2"/>
      </rPr>
      <t>Engineering controls</t>
    </r>
    <r>
      <rPr>
        <sz val="10"/>
        <rFont val="Arial"/>
        <family val="2"/>
      </rPr>
      <t xml:space="preserve">: N/A
</t>
    </r>
    <r>
      <rPr>
        <b/>
        <sz val="11"/>
        <rFont val="Arial"/>
        <family val="2"/>
      </rPr>
      <t>Admin controls</t>
    </r>
    <r>
      <rPr>
        <sz val="10"/>
        <rFont val="Arial"/>
        <family val="2"/>
      </rPr>
      <t xml:space="preserve">: SANS 12480 safe operation of Cranes, SHE Specification Form 74, Employee’s right of refusal to work in an unsafe situation Procedure (240-43848327)                                                                                                                   Safe use of lifting machines and lifting tackles (39-98);
Supevision, training
</t>
    </r>
    <r>
      <rPr>
        <b/>
        <sz val="11"/>
        <rFont val="Arial"/>
        <family val="2"/>
      </rPr>
      <t>PPE</t>
    </r>
    <r>
      <rPr>
        <sz val="10"/>
        <rFont val="Arial"/>
        <family val="2"/>
      </rPr>
      <t xml:space="preserve">: N/A                                                                                                                                                                                              
                                                                             </t>
    </r>
  </si>
  <si>
    <r>
      <rPr>
        <b/>
        <sz val="11"/>
        <rFont val="Arial"/>
        <family val="2"/>
      </rPr>
      <t>Elimination</t>
    </r>
    <r>
      <rPr>
        <sz val="10"/>
        <rFont val="Arial"/>
        <family val="2"/>
      </rPr>
      <t xml:space="preserve">: N/A
</t>
    </r>
    <r>
      <rPr>
        <b/>
        <sz val="11"/>
        <rFont val="Arial"/>
        <family val="2"/>
      </rPr>
      <t>Substitute</t>
    </r>
    <r>
      <rPr>
        <sz val="10"/>
        <rFont val="Arial"/>
        <family val="2"/>
      </rPr>
      <t xml:space="preserve">: N/A;
</t>
    </r>
    <r>
      <rPr>
        <b/>
        <sz val="11"/>
        <rFont val="Arial"/>
        <family val="2"/>
      </rPr>
      <t>Engineering controls</t>
    </r>
    <r>
      <rPr>
        <sz val="10"/>
        <rFont val="Arial"/>
        <family val="2"/>
      </rPr>
      <t xml:space="preserve">: N/A
Admin controls: SANS 12480 safe operation of Cranes, SHE Specification Form 74, Employee’s right of refusal to work in an unsafe situation Procedure (240-43848327)                                                                                                                   Safe use of lifting machines and lifting tackles (39-98);
Supevision                                                                                                                                                                                              
                                                                             </t>
    </r>
  </si>
  <si>
    <t>Load falling from height</t>
  </si>
  <si>
    <t xml:space="preserve">Failure of lifting equipment                                Improperly secured load                                        Elevated position                                Not following procedures                         Inadequate training;
Inadequate supervision
</t>
  </si>
  <si>
    <r>
      <rPr>
        <b/>
        <sz val="11"/>
        <rFont val="Arial"/>
        <family val="2"/>
      </rPr>
      <t>Elimination</t>
    </r>
    <r>
      <rPr>
        <sz val="10"/>
        <rFont val="Arial"/>
        <family val="2"/>
      </rPr>
      <t xml:space="preserve">: N/A
</t>
    </r>
    <r>
      <rPr>
        <b/>
        <sz val="11"/>
        <rFont val="Arial"/>
        <family val="2"/>
      </rPr>
      <t>Substitute</t>
    </r>
    <r>
      <rPr>
        <sz val="10"/>
        <rFont val="Arial"/>
        <family val="2"/>
      </rPr>
      <t xml:space="preserve">: N/A;
</t>
    </r>
    <r>
      <rPr>
        <b/>
        <sz val="11"/>
        <rFont val="Arial"/>
        <family val="2"/>
      </rPr>
      <t>Engineering controls</t>
    </r>
    <r>
      <rPr>
        <sz val="10"/>
        <rFont val="Arial"/>
        <family val="2"/>
      </rPr>
      <t xml:space="preserve">: N/A
Admin controls: SANS 12480 safe operation of Cranes, SHE Specification Form 74, Employee’s right of refusal to work in an unsafe situation Procedure (240-43848327)                                                                                                                   Safe use of lifting machines and lifting tackles (39-98);
Supevision
</t>
    </r>
    <r>
      <rPr>
        <b/>
        <sz val="11"/>
        <rFont val="Arial"/>
        <family val="2"/>
      </rPr>
      <t>PPE</t>
    </r>
    <r>
      <rPr>
        <sz val="10"/>
        <rFont val="Arial"/>
        <family val="2"/>
      </rPr>
      <t xml:space="preserve">: N/A                                                                                                                                                                                              
                                                                             </t>
    </r>
  </si>
  <si>
    <r>
      <rPr>
        <b/>
        <sz val="11"/>
        <rFont val="Arial"/>
        <family val="2"/>
      </rPr>
      <t>Elimination</t>
    </r>
    <r>
      <rPr>
        <sz val="10"/>
        <rFont val="Arial"/>
        <family val="2"/>
      </rPr>
      <t xml:space="preserve">: N/A
</t>
    </r>
    <r>
      <rPr>
        <b/>
        <sz val="11"/>
        <rFont val="Arial"/>
        <family val="2"/>
      </rPr>
      <t>Substitute</t>
    </r>
    <r>
      <rPr>
        <sz val="10"/>
        <rFont val="Arial"/>
        <family val="2"/>
      </rPr>
      <t xml:space="preserve">: N/A;
</t>
    </r>
    <r>
      <rPr>
        <b/>
        <sz val="11"/>
        <rFont val="Arial"/>
        <family val="2"/>
      </rPr>
      <t>Engineering controls</t>
    </r>
    <r>
      <rPr>
        <sz val="10"/>
        <rFont val="Arial"/>
        <family val="2"/>
      </rPr>
      <t xml:space="preserve">: N/A
Admin controls: SANS 12480 safe operation of Cranes, SHE Specification Form 74                                                                                                                                                                                                      SANS 1200_Standardized specification for Civil Engineering Construction, Employee’s right of refusal to work in an unsafe situation Procedure (240-43848327)                                                                                                                   Safe use of lifting machines and lifting tackles (39-98);
Competent Supevision &amp; Operators
</t>
    </r>
    <r>
      <rPr>
        <b/>
        <sz val="11"/>
        <rFont val="Arial"/>
        <family val="2"/>
      </rPr>
      <t>PPE</t>
    </r>
    <r>
      <rPr>
        <sz val="10"/>
        <rFont val="Arial"/>
        <family val="2"/>
      </rPr>
      <t xml:space="preserve">: N/A                                                                                                                                                                                              
                                                                             </t>
    </r>
  </si>
  <si>
    <t>Failure to hook properly   
Inadequate training
Inadequate supervision       
Underlying medical conditions   
Non-compliance to method statement  Worker complacency</t>
  </si>
  <si>
    <t xml:space="preserve">Training;
Experince;
</t>
  </si>
  <si>
    <t>Material / equipment fall from elevated positions</t>
  </si>
  <si>
    <t xml:space="preserve">Failure to secure;
Inadequate training and supervision;                                    Non-compliance to method statement  </t>
  </si>
  <si>
    <r>
      <rPr>
        <b/>
        <sz val="11"/>
        <rFont val="Arial"/>
        <family val="2"/>
      </rPr>
      <t>Elimination</t>
    </r>
    <r>
      <rPr>
        <sz val="10"/>
        <rFont val="Arial"/>
        <family val="2"/>
      </rPr>
      <t xml:space="preserve">: N/A
</t>
    </r>
    <r>
      <rPr>
        <b/>
        <sz val="11"/>
        <rFont val="Arial"/>
        <family val="2"/>
      </rPr>
      <t>Substitute</t>
    </r>
    <r>
      <rPr>
        <sz val="10"/>
        <rFont val="Arial"/>
        <family val="2"/>
      </rPr>
      <t xml:space="preserve">: N/A;
</t>
    </r>
    <r>
      <rPr>
        <b/>
        <sz val="11"/>
        <rFont val="Arial"/>
        <family val="2"/>
      </rPr>
      <t>Engineering controls</t>
    </r>
    <r>
      <rPr>
        <sz val="10"/>
        <rFont val="Arial"/>
        <family val="2"/>
      </rPr>
      <t xml:space="preserve">: N/A
</t>
    </r>
    <r>
      <rPr>
        <b/>
        <sz val="11"/>
        <rFont val="Arial"/>
        <family val="2"/>
      </rPr>
      <t>Admin controls</t>
    </r>
    <r>
      <rPr>
        <sz val="10"/>
        <rFont val="Arial"/>
        <family val="2"/>
      </rPr>
      <t xml:space="preserve">: Trained and experienced workers, Competent supervision,                                       
</t>
    </r>
    <r>
      <rPr>
        <b/>
        <sz val="11"/>
        <rFont val="Arial"/>
        <family val="2"/>
      </rPr>
      <t>PPE</t>
    </r>
    <r>
      <rPr>
        <sz val="10"/>
        <rFont val="Arial"/>
        <family val="2"/>
      </rPr>
      <t xml:space="preserve">: N/A                                                                                                                                                                                              
                                                                             </t>
    </r>
  </si>
  <si>
    <t>Heavy material (Lifting of material)</t>
  </si>
  <si>
    <t xml:space="preserve">Incorrect lifting techniques;                               
Underestimation of weight 
Inadequate training / experience;
Inadequate supervision;
Failure to provide lifting equipment
Inadequate safe work procedures                                                                               </t>
  </si>
  <si>
    <r>
      <rPr>
        <b/>
        <sz val="11"/>
        <rFont val="Arial"/>
        <family val="2"/>
      </rPr>
      <t>Elimination</t>
    </r>
    <r>
      <rPr>
        <sz val="10"/>
        <rFont val="Arial"/>
        <family val="2"/>
      </rPr>
      <t xml:space="preserve">: N/A
</t>
    </r>
    <r>
      <rPr>
        <b/>
        <sz val="11"/>
        <rFont val="Arial"/>
        <family val="2"/>
      </rPr>
      <t>Substitute</t>
    </r>
    <r>
      <rPr>
        <sz val="10"/>
        <rFont val="Arial"/>
        <family val="2"/>
      </rPr>
      <t xml:space="preserve">: N/A;
</t>
    </r>
    <r>
      <rPr>
        <b/>
        <sz val="11"/>
        <rFont val="Arial"/>
        <family val="2"/>
      </rPr>
      <t>Engineering controls</t>
    </r>
    <r>
      <rPr>
        <sz val="10"/>
        <rFont val="Arial"/>
        <family val="2"/>
      </rPr>
      <t xml:space="preserve">: Lifting equipment
</t>
    </r>
    <r>
      <rPr>
        <b/>
        <sz val="11"/>
        <rFont val="Arial"/>
        <family val="2"/>
      </rPr>
      <t>Admin controls</t>
    </r>
    <r>
      <rPr>
        <sz val="10"/>
        <rFont val="Arial"/>
        <family val="2"/>
      </rPr>
      <t xml:space="preserve">: Trained and experienced workers, Competent supervision,  Safe work procedures                                     
</t>
    </r>
    <r>
      <rPr>
        <b/>
        <sz val="11"/>
        <rFont val="Arial"/>
        <family val="2"/>
      </rPr>
      <t>PPE</t>
    </r>
    <r>
      <rPr>
        <sz val="10"/>
        <rFont val="Arial"/>
        <family val="2"/>
      </rPr>
      <t xml:space="preserve">: N/A                                                                                                                                                                                              
                                                                             </t>
    </r>
  </si>
  <si>
    <t>Lack of concentration;                                    Non-compliance to procedures;                         Inadequate training and supervision;                      Incorrect body position;                   Inadequate risk assessment;</t>
  </si>
  <si>
    <r>
      <rPr>
        <b/>
        <sz val="11"/>
        <rFont val="Arial"/>
        <family val="2"/>
      </rPr>
      <t>Elimination</t>
    </r>
    <r>
      <rPr>
        <sz val="10"/>
        <rFont val="Arial"/>
        <family val="2"/>
      </rPr>
      <t xml:space="preserve">: N/A
</t>
    </r>
    <r>
      <rPr>
        <b/>
        <sz val="11"/>
        <rFont val="Arial"/>
        <family val="2"/>
      </rPr>
      <t>Substitute</t>
    </r>
    <r>
      <rPr>
        <sz val="10"/>
        <rFont val="Arial"/>
        <family val="2"/>
      </rPr>
      <t xml:space="preserve">: N/A;
</t>
    </r>
    <r>
      <rPr>
        <b/>
        <sz val="11"/>
        <rFont val="Arial"/>
        <family val="2"/>
      </rPr>
      <t>Engineering controls</t>
    </r>
    <r>
      <rPr>
        <sz val="10"/>
        <rFont val="Arial"/>
        <family val="2"/>
      </rPr>
      <t xml:space="preserve">: N/A
</t>
    </r>
    <r>
      <rPr>
        <b/>
        <sz val="11"/>
        <rFont val="Arial"/>
        <family val="2"/>
      </rPr>
      <t>Admin controls</t>
    </r>
    <r>
      <rPr>
        <sz val="10"/>
        <rFont val="Arial"/>
        <family val="2"/>
      </rPr>
      <t xml:space="preserve">: Trained and experienced workers, Competent supervision,  Safe work procedures; Adequate Risk assessments                                     
</t>
    </r>
    <r>
      <rPr>
        <b/>
        <sz val="11"/>
        <rFont val="Arial"/>
        <family val="2"/>
      </rPr>
      <t>PPE</t>
    </r>
    <r>
      <rPr>
        <sz val="10"/>
        <rFont val="Arial"/>
        <family val="2"/>
      </rPr>
      <t xml:space="preserve">: N/A                                                                                                                                                                                              
                                                                             </t>
    </r>
  </si>
  <si>
    <t xml:space="preserve">Animals - Wildlife </t>
  </si>
  <si>
    <t>Habitat invasion;            
Lack of concentration;
Inadequate risk assessment, supervision and training</t>
  </si>
  <si>
    <t>Training;
Experince;</t>
  </si>
  <si>
    <r>
      <rPr>
        <b/>
        <sz val="11"/>
        <color theme="1"/>
        <rFont val="Arial"/>
        <family val="2"/>
      </rPr>
      <t>Elimination</t>
    </r>
    <r>
      <rPr>
        <sz val="10"/>
        <color theme="1"/>
        <rFont val="Arial"/>
        <family val="2"/>
      </rPr>
      <t xml:space="preserve">: N/A
</t>
    </r>
    <r>
      <rPr>
        <b/>
        <sz val="11"/>
        <color theme="1"/>
        <rFont val="Arial"/>
        <family val="2"/>
      </rPr>
      <t>Substitute</t>
    </r>
    <r>
      <rPr>
        <sz val="10"/>
        <color theme="1"/>
        <rFont val="Arial"/>
        <family val="2"/>
      </rPr>
      <t xml:space="preserve">: N/A;
</t>
    </r>
    <r>
      <rPr>
        <b/>
        <sz val="11"/>
        <color theme="1"/>
        <rFont val="Arial"/>
        <family val="2"/>
      </rPr>
      <t>Engineering controls</t>
    </r>
    <r>
      <rPr>
        <sz val="10"/>
        <color theme="1"/>
        <rFont val="Arial"/>
        <family val="2"/>
      </rPr>
      <t xml:space="preserve">: N/A
</t>
    </r>
    <r>
      <rPr>
        <b/>
        <sz val="11"/>
        <color theme="1"/>
        <rFont val="Arial"/>
        <family val="2"/>
      </rPr>
      <t>Admin controls</t>
    </r>
    <r>
      <rPr>
        <sz val="10"/>
        <color theme="1"/>
        <rFont val="Arial"/>
        <family val="2"/>
      </rPr>
      <t xml:space="preserve">: Trained and experienced workers, Competent supervision,  Safe work procedures; Adequate Risk assessments;
SHE Specification Form 74                                                                                                                                                                                                                                                                                                                                                                                                                           
</t>
    </r>
    <r>
      <rPr>
        <b/>
        <sz val="11"/>
        <color theme="1"/>
        <rFont val="Arial"/>
        <family val="2"/>
      </rPr>
      <t>PPE</t>
    </r>
    <r>
      <rPr>
        <sz val="10"/>
        <color theme="1"/>
        <rFont val="Arial"/>
        <family val="2"/>
      </rPr>
      <t xml:space="preserve">: Suitable hand gloves                    
</t>
    </r>
  </si>
  <si>
    <r>
      <rPr>
        <b/>
        <sz val="11"/>
        <color theme="1"/>
        <rFont val="Arial"/>
        <family val="2"/>
      </rPr>
      <t xml:space="preserve">
Elimination</t>
    </r>
    <r>
      <rPr>
        <sz val="10"/>
        <color theme="1"/>
        <rFont val="Arial"/>
        <family val="2"/>
      </rPr>
      <t xml:space="preserve">: N/A
</t>
    </r>
    <r>
      <rPr>
        <b/>
        <sz val="11"/>
        <color theme="1"/>
        <rFont val="Arial"/>
        <family val="2"/>
      </rPr>
      <t>Substitute</t>
    </r>
    <r>
      <rPr>
        <sz val="10"/>
        <color theme="1"/>
        <rFont val="Arial"/>
        <family val="2"/>
      </rPr>
      <t xml:space="preserve">: N/A;
</t>
    </r>
    <r>
      <rPr>
        <b/>
        <sz val="11"/>
        <color theme="1"/>
        <rFont val="Arial"/>
        <family val="2"/>
      </rPr>
      <t>Engineering controls</t>
    </r>
    <r>
      <rPr>
        <sz val="10"/>
        <color theme="1"/>
        <rFont val="Arial"/>
        <family val="2"/>
      </rPr>
      <t xml:space="preserve">: N/A
</t>
    </r>
    <r>
      <rPr>
        <b/>
        <sz val="11"/>
        <color theme="1"/>
        <rFont val="Arial"/>
        <family val="2"/>
      </rPr>
      <t>Admin controls</t>
    </r>
    <r>
      <rPr>
        <sz val="10"/>
        <color theme="1"/>
        <rFont val="Arial"/>
        <family val="2"/>
      </rPr>
      <t xml:space="preserve">: Trained and experienced workers, Competent supervision,  Safe work procedures; Adequate Risk assessments;
SHE Specification Form 74                                                                                                                                                                                                                                                                                                                                                                                                                           
</t>
    </r>
    <r>
      <rPr>
        <b/>
        <sz val="11"/>
        <color theme="1"/>
        <rFont val="Arial"/>
        <family val="2"/>
      </rPr>
      <t>PPE</t>
    </r>
    <r>
      <rPr>
        <sz val="10"/>
        <color theme="1"/>
        <rFont val="Arial"/>
        <family val="2"/>
      </rPr>
      <t xml:space="preserve">: Suitable hand gloves                    
</t>
    </r>
  </si>
  <si>
    <r>
      <rPr>
        <b/>
        <sz val="11"/>
        <color theme="1"/>
        <rFont val="Arial"/>
        <family val="2"/>
      </rPr>
      <t xml:space="preserve">
Elimination</t>
    </r>
    <r>
      <rPr>
        <sz val="10"/>
        <color theme="1"/>
        <rFont val="Arial"/>
        <family val="2"/>
      </rPr>
      <t xml:space="preserve">: N/A
</t>
    </r>
    <r>
      <rPr>
        <b/>
        <sz val="11"/>
        <color theme="1"/>
        <rFont val="Arial"/>
        <family val="2"/>
      </rPr>
      <t>Substitute</t>
    </r>
    <r>
      <rPr>
        <sz val="10"/>
        <color theme="1"/>
        <rFont val="Arial"/>
        <family val="2"/>
      </rPr>
      <t xml:space="preserve">: N/A;
</t>
    </r>
    <r>
      <rPr>
        <b/>
        <sz val="11"/>
        <color theme="1"/>
        <rFont val="Arial"/>
        <family val="2"/>
      </rPr>
      <t>Engineering controls</t>
    </r>
    <r>
      <rPr>
        <sz val="10"/>
        <color theme="1"/>
        <rFont val="Arial"/>
        <family val="2"/>
      </rPr>
      <t xml:space="preserve">: N/A
</t>
    </r>
    <r>
      <rPr>
        <b/>
        <sz val="11"/>
        <color theme="1"/>
        <rFont val="Arial"/>
        <family val="2"/>
      </rPr>
      <t>Admin controls</t>
    </r>
    <r>
      <rPr>
        <sz val="10"/>
        <color theme="1"/>
        <rFont val="Arial"/>
        <family val="2"/>
      </rPr>
      <t xml:space="preserve">: Trained and experienced workers, Competent supervision,  Safe work procedures; Adequate Risk assessments;
SHE Specification Form 74                                                                                                                                                                                                                                                                                                                                                                                                                           
</t>
    </r>
    <r>
      <rPr>
        <b/>
        <sz val="11"/>
        <color theme="1"/>
        <rFont val="Arial"/>
        <family val="2"/>
      </rPr>
      <t>PPE</t>
    </r>
    <r>
      <rPr>
        <sz val="10"/>
        <color theme="1"/>
        <rFont val="Arial"/>
        <family val="2"/>
      </rPr>
      <t xml:space="preserve">: N/A                    
</t>
    </r>
  </si>
  <si>
    <t xml:space="preserve">Failure to keep a social distance of 1.5m to 2m and then coming into contact with droplets from mouth or nose of an infected person;
Touching face after coming into contact with droplets from infected person;
</t>
  </si>
  <si>
    <t>Awareness training on Covid-19 prevention;
Regular sanitising of hands and sufaces</t>
  </si>
  <si>
    <r>
      <rPr>
        <b/>
        <sz val="10"/>
        <rFont val="Arial"/>
        <family val="2"/>
      </rPr>
      <t>Elimination</t>
    </r>
    <r>
      <rPr>
        <sz val="10"/>
        <rFont val="Arial"/>
        <family val="2"/>
      </rPr>
      <t xml:space="preserve">: N/A
</t>
    </r>
    <r>
      <rPr>
        <b/>
        <sz val="10"/>
        <rFont val="Arial"/>
        <family val="2"/>
      </rPr>
      <t>Substitution</t>
    </r>
    <r>
      <rPr>
        <sz val="10"/>
        <rFont val="Arial"/>
        <family val="2"/>
      </rPr>
      <t xml:space="preserve">: Work from home as much as possible;
</t>
    </r>
    <r>
      <rPr>
        <b/>
        <sz val="10"/>
        <rFont val="Arial"/>
        <family val="2"/>
      </rPr>
      <t>Engineering</t>
    </r>
    <r>
      <rPr>
        <sz val="10"/>
        <rFont val="Arial"/>
        <family val="2"/>
      </rPr>
      <t xml:space="preserve">: Adequate ventilation
</t>
    </r>
    <r>
      <rPr>
        <b/>
        <sz val="10"/>
        <rFont val="Arial"/>
        <family val="2"/>
      </rPr>
      <t>Admin controls</t>
    </r>
    <r>
      <rPr>
        <sz val="10"/>
        <rFont val="Arial"/>
        <family val="2"/>
      </rPr>
      <t xml:space="preserve">: Eskom's Tactical Command Centre (TCC) as well as  Emergency Protocols have been activated;
Work from home protocols;
Keep a social distance of 1.5m to 2m and restrict unnecessary visits / contacts;
Avoid touching face;
Awareness campaigns;
Practice good hygiene;
Home / hospital quarantine for the suspected infected;
</t>
    </r>
    <r>
      <rPr>
        <b/>
        <sz val="10"/>
        <rFont val="Arial"/>
        <family val="2"/>
      </rPr>
      <t>PPE</t>
    </r>
    <r>
      <rPr>
        <sz val="10"/>
        <rFont val="Arial"/>
        <family val="2"/>
      </rPr>
      <t xml:space="preserve">: Face masks, sanitisers
</t>
    </r>
  </si>
  <si>
    <t>Coming into contact with contaminated surface and then touching face; 
Poor hygiene practices (1. Failure to cough onto  elbow / sneeze into a tissue etc
Failure to follow good hand hygiene measures, i.e., washing hands often with soap and water at least 20 seconds, or a hand sanitiser with at least 70% alcohol content);</t>
  </si>
  <si>
    <t>PDPMAN-FM-99</t>
  </si>
  <si>
    <t>TPD SHEQ</t>
  </si>
  <si>
    <t>Site Establishment</t>
  </si>
  <si>
    <t>Mobile Plant, e.g. TLB</t>
  </si>
  <si>
    <t xml:space="preserve">Struck by;
Noise;
Dust;
Whole body vibrations              </t>
  </si>
  <si>
    <t>Failure to develop / inadequate site traffic plan;
Untrained / inexperience operator;
Failure to appoint competent flagmen;
Failure to follow instructions;
Failure to conduct Occupation Hygiene surveys;
Failure to provide PPE and enforce the recommendations of the OH surveys/risk assessment</t>
  </si>
  <si>
    <t>Workers and visitors</t>
  </si>
  <si>
    <t>LTI/Medical Incidents</t>
  </si>
  <si>
    <r>
      <rPr>
        <b/>
        <sz val="8"/>
        <rFont val="Arial"/>
        <family val="2"/>
      </rPr>
      <t>Elimination:</t>
    </r>
    <r>
      <rPr>
        <sz val="8"/>
        <rFont val="Arial"/>
        <family val="2"/>
      </rPr>
      <t xml:space="preserve"> Dermacate the pedestrian walkways, designate the flagman/signaler
</t>
    </r>
    <r>
      <rPr>
        <b/>
        <sz val="8"/>
        <rFont val="Arial"/>
        <family val="2"/>
      </rPr>
      <t>Substitution:</t>
    </r>
    <r>
      <rPr>
        <sz val="8"/>
        <rFont val="Arial"/>
        <family val="2"/>
      </rPr>
      <t xml:space="preserve"> N/A
</t>
    </r>
    <r>
      <rPr>
        <b/>
        <sz val="8"/>
        <rFont val="Arial"/>
        <family val="2"/>
      </rPr>
      <t>Engineering controls</t>
    </r>
    <r>
      <rPr>
        <sz val="8"/>
        <rFont val="Arial"/>
        <family val="2"/>
      </rPr>
      <t xml:space="preserve">: N/A
</t>
    </r>
    <r>
      <rPr>
        <b/>
        <sz val="8"/>
        <rFont val="Arial"/>
        <family val="2"/>
      </rPr>
      <t>Admin Controls</t>
    </r>
    <r>
      <rPr>
        <sz val="8"/>
        <rFont val="Arial"/>
        <family val="2"/>
      </rPr>
      <t xml:space="preserve">:SHE Inductions;
Toolbox talks and Daily Site Task Instructions;
Awareness of site conditions;
Supervision
</t>
    </r>
    <r>
      <rPr>
        <b/>
        <sz val="8"/>
        <rFont val="Arial"/>
        <family val="2"/>
      </rPr>
      <t>PPE:</t>
    </r>
    <r>
      <rPr>
        <sz val="8"/>
        <rFont val="Arial"/>
        <family val="2"/>
      </rPr>
      <t xml:space="preserve"> N/A</t>
    </r>
  </si>
  <si>
    <t>Building Works</t>
  </si>
  <si>
    <t>2.2</t>
  </si>
  <si>
    <t>2.3</t>
  </si>
  <si>
    <r>
      <rPr>
        <b/>
        <sz val="11"/>
        <rFont val="Arial"/>
        <family val="2"/>
      </rPr>
      <t>Elimination</t>
    </r>
    <r>
      <rPr>
        <b/>
        <sz val="10"/>
        <rFont val="Arial"/>
        <family val="2"/>
      </rPr>
      <t xml:space="preserve">: N/A
</t>
    </r>
    <r>
      <rPr>
        <b/>
        <sz val="11"/>
        <rFont val="Arial"/>
        <family val="2"/>
      </rPr>
      <t>Substitute</t>
    </r>
    <r>
      <rPr>
        <b/>
        <sz val="10"/>
        <rFont val="Arial"/>
        <family val="2"/>
      </rPr>
      <t xml:space="preserve">: N/A;
</t>
    </r>
    <r>
      <rPr>
        <b/>
        <sz val="11"/>
        <rFont val="Arial"/>
        <family val="2"/>
      </rPr>
      <t>Engineering controls</t>
    </r>
    <r>
      <rPr>
        <b/>
        <sz val="10"/>
        <rFont val="Arial"/>
        <family val="2"/>
      </rPr>
      <t xml:space="preserve">: Adequate anchor points
</t>
    </r>
    <r>
      <rPr>
        <b/>
        <sz val="11"/>
        <rFont val="Arial"/>
        <family val="2"/>
      </rPr>
      <t>Admin controls</t>
    </r>
    <r>
      <rPr>
        <b/>
        <sz val="10"/>
        <rFont val="Arial"/>
        <family val="2"/>
      </rPr>
      <t xml:space="preserve">: Trained and experienced workers, Competent supervision, SHE Specification Form 74                                                                                                                                                                                                        Medical Surveillance Procedure (240-84733329)                                                                                      Working at Height Procedure (32-418)                                          
</t>
    </r>
    <r>
      <rPr>
        <b/>
        <sz val="11"/>
        <rFont val="Arial"/>
        <family val="2"/>
      </rPr>
      <t>PPE</t>
    </r>
    <r>
      <rPr>
        <b/>
        <sz val="10"/>
        <rFont val="Arial"/>
        <family val="2"/>
      </rPr>
      <t xml:space="preserve">: Full body harness                                                                                                                                                                                              
                                                                             </t>
    </r>
  </si>
  <si>
    <t xml:space="preserve">Working Height </t>
  </si>
  <si>
    <t xml:space="preserve">Assemble / erect structures </t>
  </si>
  <si>
    <t>R. Masiza
J. Sibanyoni
L. Shezi
R. Leduma
D. Kotlolo
S. Nxumalo
A. Sintu
L. Shabalala
K. Mudau</t>
  </si>
  <si>
    <t>2.4</t>
  </si>
  <si>
    <t>Lifting Operations</t>
  </si>
  <si>
    <t>Use of Tools</t>
  </si>
  <si>
    <t>Handling of broken Asbestos</t>
  </si>
  <si>
    <t>Broken Asbestos</t>
  </si>
  <si>
    <t>Asbestosis</t>
  </si>
  <si>
    <t>Lung/respiratory infections/diseases</t>
  </si>
  <si>
    <t>Date: 20230630</t>
  </si>
  <si>
    <t>1.1</t>
  </si>
  <si>
    <t>3.1</t>
  </si>
  <si>
    <t>3.2</t>
  </si>
  <si>
    <t>3.3</t>
  </si>
  <si>
    <t>3.4</t>
  </si>
  <si>
    <t>3.5</t>
  </si>
  <si>
    <t>4.1</t>
  </si>
  <si>
    <t>6.1</t>
  </si>
  <si>
    <t>6.2</t>
  </si>
  <si>
    <t>6.3</t>
  </si>
  <si>
    <t>7.1</t>
  </si>
  <si>
    <t>8.1</t>
  </si>
  <si>
    <t>8.2</t>
  </si>
  <si>
    <t>Asbestos removing team/other workers on site</t>
  </si>
  <si>
    <t>Medical/LTI/Fatality</t>
  </si>
  <si>
    <r>
      <rPr>
        <b/>
        <sz val="11"/>
        <color theme="1"/>
        <rFont val="Arial"/>
        <family val="2"/>
      </rPr>
      <t xml:space="preserve">
Elimination</t>
    </r>
    <r>
      <rPr>
        <sz val="10"/>
        <color theme="1"/>
        <rFont val="Arial"/>
        <family val="2"/>
      </rPr>
      <t xml:space="preserve">: N/A
</t>
    </r>
    <r>
      <rPr>
        <b/>
        <sz val="11"/>
        <color theme="1"/>
        <rFont val="Arial"/>
        <family val="2"/>
      </rPr>
      <t>Substitute</t>
    </r>
    <r>
      <rPr>
        <sz val="10"/>
        <color theme="1"/>
        <rFont val="Arial"/>
        <family val="2"/>
      </rPr>
      <t xml:space="preserve">: N/A;
</t>
    </r>
    <r>
      <rPr>
        <b/>
        <sz val="11"/>
        <color theme="1"/>
        <rFont val="Arial"/>
        <family val="2"/>
      </rPr>
      <t>Engineering controls</t>
    </r>
    <r>
      <rPr>
        <sz val="10"/>
        <color theme="1"/>
        <rFont val="Arial"/>
        <family val="2"/>
      </rPr>
      <t xml:space="preserve">: N/A
</t>
    </r>
    <r>
      <rPr>
        <b/>
        <sz val="11"/>
        <color theme="1"/>
        <rFont val="Arial"/>
        <family val="2"/>
      </rPr>
      <t>Admin controls</t>
    </r>
    <r>
      <rPr>
        <sz val="10"/>
        <color theme="1"/>
        <rFont val="Arial"/>
        <family val="2"/>
      </rPr>
      <t xml:space="preserve">: Appoint the AIA Registered Specialist,Trained and experienced workers, Competent supervision,  Safe work procedures; Adequate Risk assessments;
SHE Specification Form 74                                                                                                                                                                                                                                                                                                                                                                                                                           
</t>
    </r>
    <r>
      <rPr>
        <b/>
        <sz val="11"/>
        <color theme="1"/>
        <rFont val="Arial"/>
        <family val="2"/>
      </rPr>
      <t>PPE</t>
    </r>
    <r>
      <rPr>
        <sz val="10"/>
        <color theme="1"/>
        <rFont val="Arial"/>
        <family val="2"/>
      </rPr>
      <t xml:space="preserve">: N/A                    
</t>
    </r>
  </si>
  <si>
    <t>Transmission Projects Delivery 
Baseline Risk Assessment: Western Cape Asbestos Removal (Westcoast,Outeniqua and Peninsula CLN's)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</si>
</sst>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b/>
      <sz val="10"/>
      <color rgb="FFFF0000"/>
      <name val="Arial"/>
      <family val="2"/>
    </font>
    <font>
      <sz val="8"/>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3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3">
    <xf numFmtId="0" fontId="0" fillId="0" borderId="0"/>
    <xf numFmtId="0" fontId="4" fillId="0" borderId="0"/>
    <xf numFmtId="0" fontId="4" fillId="0" borderId="0"/>
  </cellStyleXfs>
  <cellXfs count="233">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vertical="center" wrapText="1"/>
    </xf>
    <xf numFmtId="49" fontId="5" fillId="9" borderId="4" xfId="1" applyNumberFormat="1" applyFont="1" applyFill="1" applyBorder="1" applyAlignment="1">
      <alignment horizontal="center" vertical="center" wrapText="1"/>
    </xf>
    <xf numFmtId="0" fontId="5" fillId="9" borderId="4" xfId="1" applyFont="1" applyFill="1" applyBorder="1" applyAlignment="1">
      <alignment horizontal="center" vertical="center" wrapText="1"/>
    </xf>
    <xf numFmtId="0" fontId="0" fillId="9" borderId="4" xfId="0" applyFill="1" applyBorder="1" applyAlignment="1">
      <alignment wrapText="1"/>
    </xf>
    <xf numFmtId="0" fontId="12" fillId="0" borderId="20" xfId="0" applyFont="1" applyBorder="1" applyAlignment="1">
      <alignment horizontal="center" vertical="center" wrapText="1"/>
    </xf>
    <xf numFmtId="0" fontId="13" fillId="11" borderId="20"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12" borderId="20"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1" xfId="0" applyFont="1" applyBorder="1" applyAlignment="1">
      <alignment horizontal="center" vertical="center" wrapText="1"/>
    </xf>
    <xf numFmtId="0" fontId="14" fillId="0" borderId="20" xfId="0" applyFont="1" applyBorder="1" applyAlignment="1">
      <alignment horizontal="left" vertical="center" wrapText="1" indent="4"/>
    </xf>
    <xf numFmtId="0" fontId="15" fillId="0" borderId="0" xfId="0" applyFont="1"/>
    <xf numFmtId="0" fontId="16" fillId="0" borderId="16" xfId="0" applyFont="1" applyBorder="1" applyAlignment="1">
      <alignment vertical="center" wrapText="1"/>
    </xf>
    <xf numFmtId="0" fontId="16" fillId="0" borderId="6"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justify" vertical="center" wrapText="1"/>
    </xf>
    <xf numFmtId="0" fontId="11" fillId="0" borderId="19" xfId="0" applyFont="1" applyBorder="1" applyAlignment="1">
      <alignment horizontal="center" vertical="center" wrapText="1"/>
    </xf>
    <xf numFmtId="0" fontId="11" fillId="0" borderId="20" xfId="0" applyFont="1" applyBorder="1" applyAlignment="1">
      <alignment horizontal="justify" vertical="center" wrapText="1"/>
    </xf>
    <xf numFmtId="0" fontId="20" fillId="0" borderId="19" xfId="0" applyFont="1" applyBorder="1" applyAlignment="1">
      <alignment horizontal="center" vertical="center" wrapText="1"/>
    </xf>
    <xf numFmtId="0" fontId="7" fillId="0" borderId="20"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4" xfId="1" applyFont="1" applyFill="1" applyBorder="1" applyAlignment="1">
      <alignment horizontal="center" vertical="center" wrapText="1"/>
    </xf>
    <xf numFmtId="0" fontId="5" fillId="7" borderId="24"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7" xfId="1" applyFont="1" applyFill="1" applyBorder="1" applyAlignment="1">
      <alignment horizontal="left" vertical="center" wrapText="1"/>
    </xf>
    <xf numFmtId="0" fontId="5" fillId="7" borderId="0" xfId="1" applyFont="1" applyFill="1" applyBorder="1" applyAlignment="1">
      <alignment horizontal="center" vertical="center" wrapText="1"/>
    </xf>
    <xf numFmtId="0" fontId="5" fillId="7" borderId="27"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8" fillId="9" borderId="27" xfId="1" applyFont="1" applyFill="1" applyBorder="1" applyAlignment="1">
      <alignment horizontal="center" vertical="center" wrapText="1"/>
    </xf>
    <xf numFmtId="0" fontId="5" fillId="9" borderId="25" xfId="1" applyFont="1" applyFill="1" applyBorder="1" applyAlignment="1">
      <alignment horizontal="left" vertical="center" wrapText="1"/>
    </xf>
    <xf numFmtId="0" fontId="5" fillId="9" borderId="27" xfId="1" applyFont="1" applyFill="1" applyBorder="1" applyAlignment="1">
      <alignment horizontal="center" vertical="center" wrapText="1"/>
    </xf>
    <xf numFmtId="0" fontId="5" fillId="8" borderId="24"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7" xfId="1" applyFont="1" applyFill="1" applyBorder="1" applyAlignment="1">
      <alignment horizontal="center" vertical="center" wrapText="1"/>
    </xf>
    <xf numFmtId="0" fontId="5" fillId="7" borderId="26" xfId="1" applyFont="1" applyFill="1" applyBorder="1" applyAlignment="1">
      <alignment horizontal="center" vertical="center" textRotation="90" wrapText="1"/>
    </xf>
    <xf numFmtId="0" fontId="1" fillId="7" borderId="27" xfId="1" applyFont="1" applyFill="1" applyBorder="1" applyAlignment="1">
      <alignment horizontal="center" vertical="center" textRotation="90" wrapText="1"/>
    </xf>
    <xf numFmtId="0" fontId="24" fillId="6" borderId="12"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9" borderId="7" xfId="1" applyFont="1" applyFill="1" applyBorder="1" applyAlignment="1">
      <alignment horizontal="center" vertical="center" wrapText="1"/>
    </xf>
    <xf numFmtId="0" fontId="24" fillId="8" borderId="12"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7" xfId="1" applyFont="1" applyFill="1" applyBorder="1" applyAlignment="1">
      <alignment horizontal="center" vertical="center" wrapText="1"/>
    </xf>
    <xf numFmtId="0" fontId="0" fillId="0" borderId="0" xfId="0" applyBorder="1"/>
    <xf numFmtId="0" fontId="24" fillId="7" borderId="11" xfId="1" applyFont="1" applyFill="1" applyBorder="1" applyAlignment="1">
      <alignment horizontal="center" vertical="center" wrapText="1"/>
    </xf>
    <xf numFmtId="0" fontId="24" fillId="7" borderId="14"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Border="1" applyAlignment="1">
      <alignment horizontal="left" vertical="top" wrapText="1"/>
    </xf>
    <xf numFmtId="0" fontId="6" fillId="2" borderId="0" xfId="0" applyFont="1" applyFill="1" applyBorder="1" applyAlignment="1">
      <alignment horizontal="center" wrapText="1"/>
    </xf>
    <xf numFmtId="0" fontId="20" fillId="0" borderId="16" xfId="0" applyFont="1" applyBorder="1" applyAlignment="1">
      <alignment horizontal="center" vertical="center" wrapText="1"/>
    </xf>
    <xf numFmtId="0" fontId="26" fillId="0" borderId="21" xfId="0" applyFont="1" applyBorder="1" applyAlignment="1">
      <alignment horizontal="justify" vertical="center" wrapText="1"/>
    </xf>
    <xf numFmtId="0" fontId="27" fillId="14" borderId="16"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19"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30" fillId="0" borderId="21" xfId="0" applyFont="1" applyBorder="1" applyAlignment="1">
      <alignment horizontal="justify" vertical="center" wrapText="1"/>
    </xf>
    <xf numFmtId="0" fontId="30" fillId="0" borderId="20"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0" xfId="0" applyFont="1" applyBorder="1" applyAlignment="1">
      <alignment horizontal="center" vertical="center" wrapText="1"/>
    </xf>
    <xf numFmtId="0" fontId="33" fillId="3" borderId="20" xfId="0" applyFont="1" applyFill="1" applyBorder="1" applyAlignment="1">
      <alignment horizontal="center" vertical="center" wrapText="1"/>
    </xf>
    <xf numFmtId="0" fontId="33" fillId="12" borderId="20" xfId="0" applyFont="1" applyFill="1" applyBorder="1" applyAlignment="1">
      <alignment horizontal="center" vertical="center" wrapText="1"/>
    </xf>
    <xf numFmtId="0" fontId="33" fillId="22" borderId="20" xfId="0" applyFont="1" applyFill="1" applyBorder="1" applyAlignment="1">
      <alignment horizontal="center" vertical="center" wrapText="1"/>
    </xf>
    <xf numFmtId="0" fontId="33" fillId="13" borderId="20" xfId="0" applyFont="1" applyFill="1" applyBorder="1" applyAlignment="1">
      <alignment horizontal="center" vertical="center" wrapText="1"/>
    </xf>
    <xf numFmtId="0" fontId="34" fillId="0" borderId="21" xfId="0" applyFont="1" applyBorder="1" applyAlignment="1">
      <alignment horizontal="justify" vertical="center" wrapText="1"/>
    </xf>
    <xf numFmtId="0" fontId="25" fillId="20" borderId="16"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19" xfId="0" applyFont="1" applyFill="1" applyBorder="1" applyAlignment="1">
      <alignment horizontal="center" vertical="center" wrapText="1"/>
    </xf>
    <xf numFmtId="0" fontId="26" fillId="0" borderId="20" xfId="0" applyFont="1" applyBorder="1" applyAlignment="1">
      <alignment horizontal="center" vertical="center" wrapText="1"/>
    </xf>
    <xf numFmtId="0" fontId="25" fillId="21" borderId="19" xfId="0" applyFont="1" applyFill="1" applyBorder="1" applyAlignment="1">
      <alignment horizontal="center" vertical="center" wrapText="1"/>
    </xf>
    <xf numFmtId="0" fontId="25" fillId="22" borderId="19" xfId="0" applyFont="1" applyFill="1" applyBorder="1" applyAlignment="1">
      <alignment horizontal="center" vertical="center" wrapText="1"/>
    </xf>
    <xf numFmtId="0" fontId="25" fillId="18" borderId="19"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24" fillId="9" borderId="8" xfId="1" applyFont="1" applyFill="1" applyBorder="1" applyAlignment="1" applyProtection="1">
      <alignment horizontal="center" vertical="center" wrapText="1"/>
    </xf>
    <xf numFmtId="0" fontId="5" fillId="7" borderId="28"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2" xfId="0" applyFont="1" applyFill="1" applyBorder="1" applyAlignment="1">
      <alignment horizontal="left" wrapText="1"/>
    </xf>
    <xf numFmtId="0" fontId="20" fillId="0" borderId="17" xfId="0" applyFont="1" applyBorder="1" applyAlignment="1">
      <alignment horizontal="center" vertical="center" wrapText="1"/>
    </xf>
    <xf numFmtId="0" fontId="10" fillId="0" borderId="27" xfId="0" applyFont="1" applyBorder="1"/>
    <xf numFmtId="0" fontId="13" fillId="13" borderId="21" xfId="0" applyFont="1" applyFill="1" applyBorder="1" applyAlignment="1">
      <alignment horizontal="center" vertical="center" wrapText="1"/>
    </xf>
    <xf numFmtId="0" fontId="10" fillId="0" borderId="4" xfId="0" applyFont="1" applyFill="1" applyBorder="1"/>
    <xf numFmtId="0" fontId="5" fillId="9" borderId="3" xfId="1" applyFont="1" applyFill="1" applyBorder="1" applyAlignment="1">
      <alignment horizontal="center" vertical="center" wrapText="1"/>
    </xf>
    <xf numFmtId="0" fontId="0" fillId="9" borderId="3" xfId="0" applyFill="1" applyBorder="1" applyAlignment="1">
      <alignment wrapText="1"/>
    </xf>
    <xf numFmtId="0" fontId="0" fillId="2" borderId="0" xfId="0" applyFill="1" applyBorder="1"/>
    <xf numFmtId="17" fontId="5" fillId="2" borderId="30" xfId="1" applyNumberFormat="1" applyFont="1" applyFill="1" applyBorder="1" applyAlignment="1">
      <alignment horizontal="center" vertical="center" wrapText="1"/>
    </xf>
    <xf numFmtId="0" fontId="5" fillId="2" borderId="30" xfId="1" applyFont="1" applyFill="1" applyBorder="1" applyAlignment="1">
      <alignment horizontal="center" vertical="center" wrapText="1"/>
    </xf>
    <xf numFmtId="0" fontId="0" fillId="2" borderId="30" xfId="0" applyFill="1" applyBorder="1" applyAlignment="1">
      <alignment wrapText="1"/>
    </xf>
    <xf numFmtId="0" fontId="0" fillId="2" borderId="30"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6" fillId="9" borderId="4" xfId="1" applyFont="1" applyFill="1" applyBorder="1" applyAlignment="1" applyProtection="1">
      <alignment horizontal="center" vertical="center" wrapText="1"/>
      <protection locked="0"/>
    </xf>
    <xf numFmtId="49" fontId="7" fillId="9" borderId="4" xfId="1" applyNumberFormat="1" applyFont="1" applyFill="1" applyBorder="1" applyAlignment="1" applyProtection="1">
      <alignment horizontal="center" vertical="center" wrapText="1"/>
      <protection locked="0"/>
    </xf>
    <xf numFmtId="0" fontId="7" fillId="9" borderId="4" xfId="1" applyFont="1" applyFill="1" applyBorder="1" applyAlignment="1" applyProtection="1">
      <alignment horizontal="center" vertical="center" wrapText="1"/>
      <protection locked="0"/>
    </xf>
    <xf numFmtId="49" fontId="7" fillId="9" borderId="4" xfId="1" applyNumberFormat="1" applyFont="1" applyFill="1" applyBorder="1" applyAlignment="1" applyProtection="1">
      <alignment horizontal="left" vertical="center" wrapText="1"/>
      <protection locked="0"/>
    </xf>
    <xf numFmtId="0" fontId="7" fillId="9" borderId="4" xfId="1" applyFont="1" applyFill="1" applyBorder="1" applyAlignment="1" applyProtection="1">
      <alignment horizontal="left" vertical="center" wrapText="1"/>
      <protection locked="0"/>
    </xf>
    <xf numFmtId="0" fontId="7" fillId="3" borderId="4" xfId="1" applyFont="1" applyFill="1" applyBorder="1" applyAlignment="1" applyProtection="1">
      <alignment horizontal="center" vertical="center" wrapText="1"/>
      <protection locked="0"/>
    </xf>
    <xf numFmtId="0" fontId="28" fillId="9" borderId="4" xfId="0" applyFont="1" applyFill="1" applyBorder="1" applyAlignment="1">
      <alignment horizontal="left" vertical="center" wrapText="1"/>
    </xf>
    <xf numFmtId="0" fontId="28" fillId="9" borderId="4" xfId="0" applyFont="1" applyFill="1" applyBorder="1" applyAlignment="1" applyProtection="1">
      <alignment horizontal="center" vertical="center" wrapText="1"/>
      <protection locked="0"/>
    </xf>
    <xf numFmtId="0" fontId="28" fillId="9" borderId="4" xfId="0" applyFont="1" applyFill="1" applyBorder="1" applyAlignment="1" applyProtection="1">
      <alignment horizontal="left" vertical="center" wrapText="1"/>
      <protection locked="0"/>
    </xf>
    <xf numFmtId="0" fontId="28" fillId="9" borderId="4" xfId="0" applyFont="1" applyFill="1" applyBorder="1" applyAlignment="1" applyProtection="1">
      <alignment wrapText="1"/>
      <protection locked="0"/>
    </xf>
    <xf numFmtId="0" fontId="28" fillId="9" borderId="4" xfId="0" applyFont="1" applyFill="1" applyBorder="1" applyAlignment="1" applyProtection="1">
      <alignment vertical="center" wrapText="1"/>
      <protection locked="0"/>
    </xf>
    <xf numFmtId="0" fontId="5" fillId="3" borderId="4" xfId="1" applyFont="1" applyFill="1" applyBorder="1" applyAlignment="1" applyProtection="1">
      <alignment horizontal="center" vertical="center" wrapText="1"/>
      <protection locked="0"/>
    </xf>
    <xf numFmtId="0" fontId="6" fillId="9" borderId="4" xfId="1" applyFont="1" applyFill="1" applyBorder="1" applyAlignment="1" applyProtection="1">
      <alignment horizontal="left" vertical="center" wrapText="1"/>
      <protection locked="0"/>
    </xf>
    <xf numFmtId="0" fontId="7" fillId="9" borderId="4" xfId="1" applyFont="1" applyFill="1" applyBorder="1" applyAlignment="1">
      <alignment horizontal="left" vertical="center" wrapText="1"/>
    </xf>
    <xf numFmtId="0" fontId="4" fillId="9" borderId="4" xfId="1" applyFont="1" applyFill="1" applyBorder="1" applyAlignment="1">
      <alignment horizontal="left" vertical="center" wrapText="1"/>
    </xf>
    <xf numFmtId="0" fontId="4" fillId="9" borderId="4" xfId="1" applyFont="1" applyFill="1" applyBorder="1" applyAlignment="1">
      <alignment horizontal="center" vertical="center" wrapText="1"/>
    </xf>
    <xf numFmtId="0" fontId="24" fillId="7" borderId="4"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4" fillId="9" borderId="4" xfId="1" applyFont="1" applyFill="1" applyBorder="1" applyAlignment="1" applyProtection="1">
      <alignment horizontal="left" vertical="center" wrapText="1"/>
      <protection locked="0"/>
    </xf>
    <xf numFmtId="49" fontId="4" fillId="9" borderId="4" xfId="1" applyNumberFormat="1" applyFont="1" applyFill="1" applyBorder="1" applyAlignment="1" applyProtection="1">
      <alignment horizontal="left" vertical="center" wrapText="1"/>
      <protection locked="0"/>
    </xf>
    <xf numFmtId="0" fontId="4" fillId="9" borderId="4" xfId="1" applyFont="1" applyFill="1" applyBorder="1" applyAlignment="1" applyProtection="1">
      <alignment horizontal="center" vertical="center" wrapText="1"/>
      <protection locked="0"/>
    </xf>
    <xf numFmtId="49" fontId="4" fillId="9" borderId="4" xfId="1" applyNumberFormat="1" applyFont="1" applyFill="1" applyBorder="1" applyAlignment="1" applyProtection="1">
      <alignment horizontal="center" vertical="center" wrapText="1"/>
      <protection locked="0"/>
    </xf>
    <xf numFmtId="0" fontId="10" fillId="5" borderId="4" xfId="0" applyFont="1" applyFill="1" applyBorder="1" applyAlignment="1">
      <alignment horizontal="right"/>
    </xf>
    <xf numFmtId="0" fontId="0" fillId="9" borderId="4" xfId="0" applyFill="1" applyBorder="1" applyAlignment="1">
      <alignment vertical="center" wrapText="1"/>
    </xf>
    <xf numFmtId="49" fontId="1" fillId="9" borderId="4" xfId="2" applyNumberFormat="1" applyFont="1" applyFill="1" applyBorder="1" applyAlignment="1" applyProtection="1">
      <alignment horizontal="left" vertical="center" wrapText="1"/>
      <protection locked="0"/>
    </xf>
    <xf numFmtId="0" fontId="8" fillId="9" borderId="4" xfId="1" applyFont="1" applyFill="1" applyBorder="1" applyAlignment="1">
      <alignment horizontal="center" vertical="center" wrapText="1"/>
    </xf>
    <xf numFmtId="0" fontId="6" fillId="3" borderId="4" xfId="1" applyFont="1" applyFill="1" applyBorder="1" applyAlignment="1" applyProtection="1">
      <alignment horizontal="center" vertical="center" wrapText="1"/>
      <protection locked="0"/>
    </xf>
    <xf numFmtId="0" fontId="27" fillId="9" borderId="4" xfId="0" applyFont="1" applyFill="1" applyBorder="1" applyAlignment="1">
      <alignment horizontal="left" vertical="center" wrapText="1"/>
    </xf>
    <xf numFmtId="0" fontId="10" fillId="9" borderId="3" xfId="0" applyFont="1" applyFill="1" applyBorder="1" applyAlignment="1">
      <alignment wrapText="1"/>
    </xf>
    <xf numFmtId="0" fontId="10" fillId="2" borderId="30" xfId="0" applyFont="1" applyFill="1" applyBorder="1" applyAlignment="1">
      <alignment wrapText="1"/>
    </xf>
    <xf numFmtId="0" fontId="10" fillId="2" borderId="0" xfId="0" applyFont="1" applyFill="1" applyBorder="1"/>
    <xf numFmtId="0" fontId="10" fillId="2" borderId="0" xfId="0" applyFont="1" applyFill="1"/>
    <xf numFmtId="0" fontId="10" fillId="0" borderId="0" xfId="0" applyFont="1"/>
    <xf numFmtId="0" fontId="4" fillId="9" borderId="4" xfId="2" applyFill="1" applyBorder="1" applyAlignment="1" applyProtection="1">
      <alignment horizontal="center" vertical="center" wrapText="1"/>
      <protection locked="0"/>
    </xf>
    <xf numFmtId="49" fontId="6" fillId="9" borderId="4" xfId="1" applyNumberFormat="1" applyFont="1" applyFill="1" applyBorder="1" applyAlignment="1" applyProtection="1">
      <alignment horizontal="left" vertical="center" wrapText="1"/>
      <protection locked="0"/>
    </xf>
    <xf numFmtId="0" fontId="6" fillId="9" borderId="4" xfId="1" applyFont="1" applyFill="1" applyBorder="1" applyAlignment="1">
      <alignment horizontal="left" vertical="center" wrapText="1"/>
    </xf>
    <xf numFmtId="0" fontId="38" fillId="9" borderId="4" xfId="1" applyFont="1" applyFill="1" applyBorder="1" applyAlignment="1" applyProtection="1">
      <alignment horizontal="left" vertical="center" wrapText="1"/>
      <protection locked="0"/>
    </xf>
    <xf numFmtId="0" fontId="0" fillId="9" borderId="4" xfId="0" applyFill="1" applyBorder="1" applyAlignment="1">
      <alignment horizontal="center" vertical="center" wrapText="1"/>
    </xf>
    <xf numFmtId="0" fontId="11" fillId="10" borderId="17" xfId="0" applyFont="1" applyFill="1" applyBorder="1" applyAlignment="1">
      <alignment horizontal="center" vertical="center" textRotation="90" wrapText="1"/>
    </xf>
    <xf numFmtId="0" fontId="11" fillId="10" borderId="18" xfId="0" applyFont="1" applyFill="1" applyBorder="1" applyAlignment="1">
      <alignment horizontal="center" vertical="center" textRotation="90" wrapText="1"/>
    </xf>
    <xf numFmtId="0" fontId="8" fillId="7" borderId="15"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25" xfId="1" applyNumberFormat="1" applyFont="1" applyFill="1" applyBorder="1" applyAlignment="1">
      <alignment horizontal="center" vertical="center" wrapText="1"/>
    </xf>
    <xf numFmtId="1" fontId="1" fillId="5" borderId="30" xfId="1" applyNumberFormat="1" applyFont="1" applyFill="1" applyBorder="1" applyAlignment="1">
      <alignment horizontal="center" vertical="center" wrapText="1"/>
    </xf>
    <xf numFmtId="1" fontId="1" fillId="5" borderId="0" xfId="1" applyNumberFormat="1" applyFont="1" applyFill="1" applyBorder="1" applyAlignment="1">
      <alignment horizontal="center" vertical="center" wrapText="1"/>
    </xf>
    <xf numFmtId="1" fontId="1" fillId="5" borderId="23" xfId="1" applyNumberFormat="1" applyFont="1" applyFill="1" applyBorder="1" applyAlignment="1">
      <alignment horizontal="center" vertical="center" wrapText="1"/>
    </xf>
    <xf numFmtId="1" fontId="1" fillId="5" borderId="11" xfId="1" applyNumberFormat="1" applyFont="1" applyFill="1" applyBorder="1" applyAlignment="1">
      <alignment horizontal="center" vertical="center" wrapText="1"/>
    </xf>
    <xf numFmtId="1" fontId="1" fillId="5" borderId="9" xfId="1" applyNumberFormat="1" applyFont="1" applyFill="1" applyBorder="1" applyAlignment="1">
      <alignment horizontal="center" vertical="center" wrapText="1"/>
    </xf>
    <xf numFmtId="1" fontId="1" fillId="5" borderId="8" xfId="1" applyNumberFormat="1" applyFont="1" applyFill="1" applyBorder="1" applyAlignment="1">
      <alignment horizontal="center" vertical="center" wrapText="1"/>
    </xf>
    <xf numFmtId="0" fontId="6" fillId="4" borderId="33" xfId="1" applyFont="1" applyFill="1" applyBorder="1" applyAlignment="1">
      <alignment horizontal="center" vertical="center"/>
    </xf>
    <xf numFmtId="0" fontId="6" fillId="4" borderId="31"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6" xfId="1" applyFont="1" applyFill="1" applyBorder="1" applyAlignment="1">
      <alignment horizontal="right" vertical="top" wrapText="1"/>
    </xf>
    <xf numFmtId="0" fontId="2" fillId="5" borderId="25"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23"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14" fontId="2" fillId="5" borderId="27" xfId="1" applyNumberFormat="1" applyFont="1" applyFill="1" applyBorder="1" applyAlignment="1">
      <alignment horizontal="right" vertical="top" wrapText="1"/>
    </xf>
    <xf numFmtId="14" fontId="2" fillId="5" borderId="29" xfId="1" applyNumberFormat="1" applyFont="1" applyFill="1" applyBorder="1" applyAlignment="1">
      <alignment horizontal="right" vertical="top" wrapText="1"/>
    </xf>
    <xf numFmtId="14" fontId="2" fillId="5" borderId="7" xfId="1" applyNumberFormat="1" applyFont="1" applyFill="1" applyBorder="1" applyAlignment="1">
      <alignment horizontal="right" vertical="top" wrapText="1"/>
    </xf>
    <xf numFmtId="0" fontId="2" fillId="5" borderId="27" xfId="1" applyFont="1" applyFill="1" applyBorder="1" applyAlignment="1">
      <alignment horizontal="right" vertical="top" wrapText="1"/>
    </xf>
    <xf numFmtId="0" fontId="2" fillId="5" borderId="29" xfId="1" applyFont="1" applyFill="1" applyBorder="1" applyAlignment="1">
      <alignment horizontal="right" vertical="top" wrapText="1"/>
    </xf>
    <xf numFmtId="0" fontId="2" fillId="5" borderId="7" xfId="1" applyFont="1" applyFill="1" applyBorder="1" applyAlignment="1">
      <alignment horizontal="right" vertical="top" wrapText="1"/>
    </xf>
    <xf numFmtId="0" fontId="2" fillId="5" borderId="26" xfId="1" applyFont="1" applyFill="1" applyBorder="1" applyAlignment="1">
      <alignment horizontal="left" vertical="top" wrapText="1"/>
    </xf>
    <xf numFmtId="0" fontId="2" fillId="5" borderId="31" xfId="1" applyFont="1" applyFill="1" applyBorder="1" applyAlignment="1">
      <alignment horizontal="left" vertical="top" wrapText="1"/>
    </xf>
    <xf numFmtId="0" fontId="2" fillId="5" borderId="25" xfId="1" applyFont="1" applyFill="1" applyBorder="1" applyAlignment="1">
      <alignment horizontal="left" vertical="top" wrapText="1"/>
    </xf>
    <xf numFmtId="0" fontId="2" fillId="5" borderId="30" xfId="1" applyFont="1" applyFill="1" applyBorder="1" applyAlignment="1">
      <alignment horizontal="left" vertical="top" wrapText="1"/>
    </xf>
    <xf numFmtId="0" fontId="2" fillId="5" borderId="0" xfId="1" applyFont="1" applyFill="1" applyBorder="1" applyAlignment="1">
      <alignment horizontal="left" vertical="top" wrapText="1"/>
    </xf>
    <xf numFmtId="0" fontId="2" fillId="5" borderId="23" xfId="1" applyFont="1" applyFill="1" applyBorder="1" applyAlignment="1">
      <alignment horizontal="left" vertical="top" wrapText="1"/>
    </xf>
    <xf numFmtId="0" fontId="2" fillId="5" borderId="11" xfId="1" applyFont="1" applyFill="1" applyBorder="1" applyAlignment="1">
      <alignment horizontal="left" vertical="top" wrapText="1"/>
    </xf>
    <xf numFmtId="0" fontId="2" fillId="5" borderId="9" xfId="1" applyFont="1" applyFill="1" applyBorder="1" applyAlignment="1">
      <alignment horizontal="left" vertical="top" wrapText="1"/>
    </xf>
    <xf numFmtId="0" fontId="2" fillId="5" borderId="8" xfId="1" applyFont="1" applyFill="1" applyBorder="1" applyAlignment="1">
      <alignment horizontal="left" vertical="top" wrapText="1"/>
    </xf>
    <xf numFmtId="0" fontId="0" fillId="5" borderId="3" xfId="0" applyFill="1" applyBorder="1" applyAlignment="1">
      <alignment horizontal="left" vertical="top"/>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11" fillId="10" borderId="19" xfId="0" applyFont="1" applyFill="1" applyBorder="1" applyAlignment="1">
      <alignment horizontal="center" vertical="center" textRotation="90" wrapText="1"/>
    </xf>
    <xf numFmtId="0" fontId="11" fillId="10" borderId="13"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27" fillId="14" borderId="13"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7"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9" fillId="0" borderId="17" xfId="0" applyFont="1" applyBorder="1" applyAlignment="1">
      <alignment horizontal="justify"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19" fillId="0" borderId="22" xfId="0" applyFont="1" applyBorder="1" applyAlignment="1">
      <alignment horizontal="center" vertical="center" wrapText="1"/>
    </xf>
    <xf numFmtId="0" fontId="35" fillId="0" borderId="13"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3" xfId="0" applyFont="1" applyBorder="1" applyAlignment="1">
      <alignment horizontal="left" vertical="center" wrapText="1"/>
    </xf>
    <xf numFmtId="0" fontId="26" fillId="0" borderId="6" xfId="0" applyFont="1" applyBorder="1" applyAlignment="1">
      <alignment horizontal="left" vertical="center" wrapText="1"/>
    </xf>
    <xf numFmtId="0" fontId="25" fillId="20" borderId="13"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7" xfId="0" applyFont="1" applyFill="1" applyBorder="1" applyAlignment="1">
      <alignment horizontal="center" vertical="center" textRotation="90"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13"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cellXfs>
  <cellStyles count="3">
    <cellStyle name="Normal" xfId="0" builtinId="0"/>
    <cellStyle name="Normal 2" xfId="1" xr:uid="{00000000-0005-0000-0000-000001000000}"/>
    <cellStyle name="Normal 2 2" xfId="2" xr:uid="{B77BA334-2B05-41A9-8F7A-3BE07264D7EB}"/>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 val="Consequence rating"/>
      <sheetName val="xx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125"/>
  <sheetViews>
    <sheetView tabSelected="1" zoomScale="60" zoomScaleNormal="60" workbookViewId="0">
      <selection activeCell="B4" sqref="B4:J4"/>
    </sheetView>
  </sheetViews>
  <sheetFormatPr defaultRowHeight="14.5" x14ac:dyDescent="0.35"/>
  <cols>
    <col min="1" max="1" width="29.7265625" customWidth="1"/>
    <col min="2" max="2" width="26.7265625" customWidth="1"/>
    <col min="3" max="3" width="8.26953125" customWidth="1"/>
    <col min="4" max="4" width="32" customWidth="1"/>
    <col min="5" max="5" width="7.453125" customWidth="1"/>
    <col min="6" max="6" width="32.54296875" customWidth="1"/>
    <col min="7" max="7" width="9.1796875" customWidth="1"/>
    <col min="8" max="9" width="31.453125" customWidth="1"/>
    <col min="10" max="10" width="21.54296875" customWidth="1"/>
    <col min="11" max="11" width="22.7265625" customWidth="1"/>
    <col min="12" max="12" width="28.26953125" style="1" customWidth="1"/>
    <col min="13" max="13" width="22.7265625" style="2" customWidth="1"/>
    <col min="14" max="14" width="41" style="2" customWidth="1"/>
    <col min="15" max="15" width="9.453125" customWidth="1"/>
    <col min="16" max="16" width="8.26953125" customWidth="1"/>
    <col min="17" max="17" width="8.7265625" customWidth="1"/>
    <col min="18" max="18" width="12.453125" customWidth="1"/>
    <col min="19" max="19" width="41.453125" customWidth="1"/>
    <col min="20" max="20" width="22.1796875" customWidth="1"/>
    <col min="21" max="21" width="21.7265625" customWidth="1"/>
    <col min="22" max="22" width="17" bestFit="1" customWidth="1"/>
    <col min="23" max="24" width="17" customWidth="1"/>
    <col min="25" max="25" width="25.7265625" customWidth="1"/>
    <col min="26" max="26" width="15" customWidth="1"/>
    <col min="44" max="44" width="17.1796875" customWidth="1"/>
  </cols>
  <sheetData>
    <row r="1" spans="1:45" ht="15.75" customHeight="1" x14ac:dyDescent="0.35">
      <c r="L1" s="2"/>
    </row>
    <row r="2" spans="1:45" ht="15.75" customHeight="1" x14ac:dyDescent="0.35">
      <c r="L2" s="2"/>
    </row>
    <row r="3" spans="1:45" ht="18.5" x14ac:dyDescent="0.45">
      <c r="A3" s="174" t="s">
        <v>57</v>
      </c>
      <c r="B3" s="175"/>
      <c r="C3" s="175"/>
      <c r="D3" s="175"/>
      <c r="E3" s="175"/>
      <c r="F3" s="175"/>
      <c r="G3" s="175"/>
      <c r="H3" s="175"/>
      <c r="I3" s="175"/>
      <c r="J3" s="175"/>
      <c r="K3" s="175"/>
      <c r="L3" s="175"/>
      <c r="M3" s="175"/>
      <c r="N3" s="175"/>
      <c r="O3" s="175"/>
      <c r="P3" s="175"/>
      <c r="Q3" s="175"/>
      <c r="R3" s="175"/>
      <c r="S3" s="175"/>
      <c r="T3" s="175"/>
      <c r="U3" s="175"/>
      <c r="V3" s="175"/>
      <c r="W3" s="175"/>
      <c r="X3" s="175"/>
      <c r="Y3" s="176"/>
    </row>
    <row r="4" spans="1:45" ht="63.75" customHeight="1" x14ac:dyDescent="0.35">
      <c r="A4" s="93" t="s">
        <v>66</v>
      </c>
      <c r="B4" s="203" t="s">
        <v>300</v>
      </c>
      <c r="C4" s="204"/>
      <c r="D4" s="204"/>
      <c r="E4" s="204"/>
      <c r="F4" s="204"/>
      <c r="G4" s="204"/>
      <c r="H4" s="204"/>
      <c r="I4" s="204"/>
      <c r="J4" s="205"/>
      <c r="K4" s="91" t="s">
        <v>67</v>
      </c>
      <c r="L4" s="198" t="s">
        <v>261</v>
      </c>
      <c r="M4" s="199"/>
      <c r="N4" s="199"/>
      <c r="O4" s="200"/>
      <c r="P4" s="201"/>
      <c r="Q4" s="201"/>
      <c r="R4" s="201"/>
      <c r="S4" s="201"/>
      <c r="T4" s="201"/>
      <c r="U4" s="201"/>
      <c r="V4" s="94" t="s">
        <v>74</v>
      </c>
      <c r="W4" s="94">
        <v>20250425</v>
      </c>
      <c r="X4" s="95" t="s">
        <v>124</v>
      </c>
      <c r="Y4" s="114" t="s">
        <v>123</v>
      </c>
      <c r="AA4" s="2"/>
      <c r="AB4" s="2"/>
      <c r="AC4" s="2"/>
    </row>
    <row r="5" spans="1:45" ht="9.75" customHeight="1" x14ac:dyDescent="0.35">
      <c r="A5" s="202"/>
      <c r="B5" s="202"/>
      <c r="C5" s="202"/>
      <c r="D5" s="202"/>
      <c r="E5" s="202"/>
      <c r="F5" s="202"/>
      <c r="G5" s="202"/>
      <c r="H5" s="202"/>
      <c r="I5" s="202"/>
      <c r="J5" s="202"/>
      <c r="K5" s="202"/>
      <c r="L5" s="202"/>
      <c r="M5" s="202"/>
      <c r="N5" s="202"/>
      <c r="O5" s="202"/>
      <c r="P5" s="202"/>
      <c r="Q5" s="202"/>
      <c r="R5" s="202"/>
      <c r="S5" s="202"/>
      <c r="T5" s="202"/>
      <c r="U5" s="202"/>
      <c r="V5" s="202"/>
      <c r="W5" s="202"/>
      <c r="X5" s="202"/>
      <c r="Y5" s="202"/>
      <c r="AA5" s="2"/>
      <c r="AB5" s="2"/>
      <c r="AC5" s="2"/>
    </row>
    <row r="6" spans="1:45" ht="30" customHeight="1" thickBot="1" x14ac:dyDescent="0.4">
      <c r="A6" s="186" t="s">
        <v>1</v>
      </c>
      <c r="B6" s="189">
        <v>20230629</v>
      </c>
      <c r="C6" s="190"/>
      <c r="D6" s="190"/>
      <c r="E6" s="190"/>
      <c r="F6" s="190"/>
      <c r="G6" s="190"/>
      <c r="H6" s="190"/>
      <c r="I6" s="190"/>
      <c r="J6" s="191"/>
      <c r="K6" s="183" t="s">
        <v>2</v>
      </c>
      <c r="L6" s="161" t="s">
        <v>275</v>
      </c>
      <c r="M6" s="161"/>
      <c r="N6" s="177" t="s">
        <v>58</v>
      </c>
      <c r="O6" s="178"/>
      <c r="P6" s="162" t="s">
        <v>205</v>
      </c>
      <c r="Q6" s="162"/>
      <c r="R6" s="162"/>
      <c r="S6" s="162"/>
      <c r="T6" s="163"/>
      <c r="U6" s="164"/>
      <c r="V6" s="164"/>
      <c r="W6" s="165"/>
      <c r="X6" s="92" t="s">
        <v>68</v>
      </c>
      <c r="Y6" s="141" t="s">
        <v>260</v>
      </c>
      <c r="AA6" s="2"/>
      <c r="AB6" s="2"/>
      <c r="AC6" s="2"/>
      <c r="AN6" s="99" t="s">
        <v>118</v>
      </c>
      <c r="AO6" s="99" t="s">
        <v>55</v>
      </c>
      <c r="AP6" s="99">
        <v>1</v>
      </c>
      <c r="AQ6" s="99" t="s">
        <v>82</v>
      </c>
      <c r="AR6" s="99" t="s">
        <v>48</v>
      </c>
      <c r="AS6" s="33" t="s">
        <v>19</v>
      </c>
    </row>
    <row r="7" spans="1:45" ht="30.75" customHeight="1" thickBot="1" x14ac:dyDescent="0.4">
      <c r="A7" s="187"/>
      <c r="B7" s="192"/>
      <c r="C7" s="193"/>
      <c r="D7" s="193"/>
      <c r="E7" s="193"/>
      <c r="F7" s="193"/>
      <c r="G7" s="193"/>
      <c r="H7" s="193"/>
      <c r="I7" s="193"/>
      <c r="J7" s="194"/>
      <c r="K7" s="184"/>
      <c r="L7" s="161"/>
      <c r="M7" s="161"/>
      <c r="N7" s="179"/>
      <c r="O7" s="180"/>
      <c r="P7" s="162" t="s">
        <v>206</v>
      </c>
      <c r="Q7" s="162"/>
      <c r="R7" s="162"/>
      <c r="S7" s="162"/>
      <c r="T7" s="166"/>
      <c r="U7" s="167"/>
      <c r="V7" s="167"/>
      <c r="W7" s="168"/>
      <c r="X7" s="92" t="s">
        <v>125</v>
      </c>
      <c r="Y7" s="115">
        <v>3</v>
      </c>
      <c r="AA7" s="2"/>
      <c r="AB7" s="2"/>
      <c r="AC7" s="2"/>
      <c r="AN7" s="99" t="s">
        <v>24</v>
      </c>
      <c r="AO7" s="99" t="s">
        <v>56</v>
      </c>
      <c r="AP7" s="99">
        <v>2</v>
      </c>
      <c r="AQ7" s="99" t="s">
        <v>83</v>
      </c>
      <c r="AR7" s="99" t="s">
        <v>77</v>
      </c>
      <c r="AS7" s="31" t="s">
        <v>21</v>
      </c>
    </row>
    <row r="8" spans="1:45" ht="30.75" customHeight="1" thickBot="1" x14ac:dyDescent="0.4">
      <c r="A8" s="187"/>
      <c r="B8" s="192"/>
      <c r="C8" s="193"/>
      <c r="D8" s="193"/>
      <c r="E8" s="193"/>
      <c r="F8" s="193"/>
      <c r="G8" s="193"/>
      <c r="H8" s="193"/>
      <c r="I8" s="193"/>
      <c r="J8" s="194"/>
      <c r="K8" s="184"/>
      <c r="L8" s="161"/>
      <c r="M8" s="161"/>
      <c r="N8" s="179"/>
      <c r="O8" s="180"/>
      <c r="P8" s="162" t="s">
        <v>128</v>
      </c>
      <c r="Q8" s="162"/>
      <c r="R8" s="162"/>
      <c r="S8" s="162"/>
      <c r="T8" s="166"/>
      <c r="U8" s="167"/>
      <c r="V8" s="167"/>
      <c r="W8" s="168"/>
      <c r="X8" s="92" t="s">
        <v>126</v>
      </c>
      <c r="Y8" s="116">
        <v>45443</v>
      </c>
      <c r="AA8" s="2"/>
      <c r="AB8" s="2"/>
      <c r="AC8" s="2"/>
      <c r="AN8" s="100"/>
      <c r="AO8" s="100"/>
      <c r="AP8" s="100">
        <v>3</v>
      </c>
      <c r="AQ8" s="100" t="s">
        <v>84</v>
      </c>
      <c r="AR8" s="99" t="s">
        <v>79</v>
      </c>
      <c r="AS8" s="10" t="s">
        <v>22</v>
      </c>
    </row>
    <row r="9" spans="1:45" ht="42.5" customHeight="1" x14ac:dyDescent="0.35">
      <c r="A9" s="188"/>
      <c r="B9" s="195"/>
      <c r="C9" s="196"/>
      <c r="D9" s="196"/>
      <c r="E9" s="196"/>
      <c r="F9" s="196"/>
      <c r="G9" s="196"/>
      <c r="H9" s="196"/>
      <c r="I9" s="196"/>
      <c r="J9" s="197"/>
      <c r="K9" s="185"/>
      <c r="L9" s="161"/>
      <c r="M9" s="161"/>
      <c r="N9" s="181"/>
      <c r="O9" s="182"/>
      <c r="P9" s="162" t="s">
        <v>283</v>
      </c>
      <c r="Q9" s="162"/>
      <c r="R9" s="162"/>
      <c r="S9" s="162"/>
      <c r="T9" s="169"/>
      <c r="U9" s="170"/>
      <c r="V9" s="170"/>
      <c r="W9" s="171"/>
      <c r="X9" s="92"/>
      <c r="Y9" s="96"/>
      <c r="AA9" s="2"/>
      <c r="AB9" s="2"/>
      <c r="AC9" s="2"/>
      <c r="AN9" s="103"/>
      <c r="AO9" s="103"/>
      <c r="AP9" s="103">
        <v>4</v>
      </c>
      <c r="AQ9" s="103" t="s">
        <v>85</v>
      </c>
      <c r="AR9" s="103" t="s">
        <v>49</v>
      </c>
      <c r="AS9" s="104" t="s">
        <v>23</v>
      </c>
    </row>
    <row r="10" spans="1:45" ht="15.75" customHeight="1" thickBot="1" x14ac:dyDescent="0.4">
      <c r="A10" s="172" t="s">
        <v>54</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AA10" s="2"/>
      <c r="AB10" s="2"/>
      <c r="AC10" s="2"/>
      <c r="AN10" s="99"/>
      <c r="AO10" s="99"/>
      <c r="AP10" s="99">
        <v>5</v>
      </c>
      <c r="AQ10" s="99" t="s">
        <v>86</v>
      </c>
      <c r="AR10" s="99"/>
      <c r="AS10" s="99"/>
    </row>
    <row r="11" spans="1:45" ht="78" customHeight="1" thickBot="1" x14ac:dyDescent="0.4">
      <c r="A11" s="50" t="s">
        <v>131</v>
      </c>
      <c r="B11" s="52" t="s">
        <v>132</v>
      </c>
      <c r="C11" s="52" t="s">
        <v>133</v>
      </c>
      <c r="D11" s="52" t="s">
        <v>142</v>
      </c>
      <c r="E11" s="52" t="s">
        <v>134</v>
      </c>
      <c r="F11" s="52" t="s">
        <v>143</v>
      </c>
      <c r="G11" s="52" t="s">
        <v>135</v>
      </c>
      <c r="H11" s="60" t="s">
        <v>137</v>
      </c>
      <c r="I11" s="135" t="s">
        <v>207</v>
      </c>
      <c r="J11" s="51" t="s">
        <v>138</v>
      </c>
      <c r="K11" s="53" t="s">
        <v>16</v>
      </c>
      <c r="L11" s="53" t="s">
        <v>139</v>
      </c>
      <c r="M11" s="53" t="s">
        <v>140</v>
      </c>
      <c r="N11" s="60" t="s">
        <v>3</v>
      </c>
      <c r="O11" s="61" t="s">
        <v>0</v>
      </c>
      <c r="P11" s="62"/>
      <c r="Q11" s="159" t="s">
        <v>4</v>
      </c>
      <c r="R11" s="54"/>
      <c r="S11" s="97" t="s">
        <v>130</v>
      </c>
      <c r="T11" s="55" t="s">
        <v>5</v>
      </c>
      <c r="U11" s="56" t="s">
        <v>6</v>
      </c>
      <c r="V11" s="57" t="s">
        <v>7</v>
      </c>
      <c r="W11" s="58" t="s">
        <v>73</v>
      </c>
      <c r="X11" s="58" t="s">
        <v>8</v>
      </c>
      <c r="Y11" s="57" t="s">
        <v>120</v>
      </c>
      <c r="AA11" s="2"/>
      <c r="AB11" s="2"/>
      <c r="AC11" s="2"/>
      <c r="AN11" s="34"/>
      <c r="AO11" s="34"/>
      <c r="AP11" s="105">
        <v>6</v>
      </c>
      <c r="AQ11" s="34"/>
      <c r="AR11" s="34"/>
      <c r="AS11" s="34"/>
    </row>
    <row r="12" spans="1:45" s="28" customFormat="1" ht="156" customHeight="1" thickBot="1" x14ac:dyDescent="0.3">
      <c r="A12" s="35" t="s">
        <v>50</v>
      </c>
      <c r="B12" s="98" t="s">
        <v>136</v>
      </c>
      <c r="C12" s="41" t="s">
        <v>9</v>
      </c>
      <c r="D12" s="41" t="s">
        <v>71</v>
      </c>
      <c r="E12" s="36" t="s">
        <v>9</v>
      </c>
      <c r="F12" s="40" t="s">
        <v>69</v>
      </c>
      <c r="G12" s="40" t="s">
        <v>18</v>
      </c>
      <c r="H12" s="136" t="s">
        <v>11</v>
      </c>
      <c r="I12" s="113" t="s">
        <v>208</v>
      </c>
      <c r="J12" s="37" t="s">
        <v>70</v>
      </c>
      <c r="K12" s="38" t="s">
        <v>10</v>
      </c>
      <c r="L12" s="39" t="s">
        <v>17</v>
      </c>
      <c r="M12" s="113" t="s">
        <v>72</v>
      </c>
      <c r="N12" s="38" t="s">
        <v>211</v>
      </c>
      <c r="O12" s="49" t="s">
        <v>20</v>
      </c>
      <c r="P12" s="48" t="s">
        <v>12</v>
      </c>
      <c r="Q12" s="160"/>
      <c r="R12" s="42" t="s">
        <v>53</v>
      </c>
      <c r="S12" s="43" t="s">
        <v>121</v>
      </c>
      <c r="T12" s="44" t="s">
        <v>51</v>
      </c>
      <c r="U12" s="45" t="s">
        <v>52</v>
      </c>
      <c r="V12" s="46" t="s">
        <v>13</v>
      </c>
      <c r="W12" s="47" t="s">
        <v>14</v>
      </c>
      <c r="X12" s="47" t="s">
        <v>15</v>
      </c>
      <c r="Y12" s="46" t="s">
        <v>119</v>
      </c>
      <c r="AA12" s="27"/>
      <c r="AB12" s="27"/>
      <c r="AC12" s="27"/>
      <c r="AE12" s="157" t="s">
        <v>25</v>
      </c>
      <c r="AF12" s="29">
        <v>6</v>
      </c>
      <c r="AG12" s="30" t="s">
        <v>22</v>
      </c>
      <c r="AH12" s="31" t="s">
        <v>21</v>
      </c>
      <c r="AI12" s="32" t="s">
        <v>19</v>
      </c>
      <c r="AJ12" s="32" t="s">
        <v>19</v>
      </c>
      <c r="AK12" s="32" t="s">
        <v>19</v>
      </c>
    </row>
    <row r="13" spans="1:45" ht="93" thickBot="1" x14ac:dyDescent="0.4">
      <c r="A13" s="131" t="s">
        <v>262</v>
      </c>
      <c r="B13" s="7" t="s">
        <v>118</v>
      </c>
      <c r="C13" s="134">
        <v>1</v>
      </c>
      <c r="D13" s="142" t="s">
        <v>263</v>
      </c>
      <c r="E13" s="5" t="s">
        <v>284</v>
      </c>
      <c r="F13" s="143" t="s">
        <v>264</v>
      </c>
      <c r="G13" s="134" t="s">
        <v>55</v>
      </c>
      <c r="H13" s="7" t="s">
        <v>265</v>
      </c>
      <c r="I13" s="138" t="s">
        <v>212</v>
      </c>
      <c r="J13" s="6" t="s">
        <v>266</v>
      </c>
      <c r="K13" s="7" t="s">
        <v>151</v>
      </c>
      <c r="L13" s="7" t="s">
        <v>152</v>
      </c>
      <c r="M13" s="7" t="s">
        <v>267</v>
      </c>
      <c r="N13" s="7" t="s">
        <v>268</v>
      </c>
      <c r="O13" s="3">
        <v>3</v>
      </c>
      <c r="P13" s="3" t="s">
        <v>84</v>
      </c>
      <c r="Q13" s="7" t="s">
        <v>21</v>
      </c>
      <c r="R13" s="4" t="s">
        <v>77</v>
      </c>
      <c r="S13" s="125" t="s">
        <v>156</v>
      </c>
      <c r="T13" s="7" t="s">
        <v>157</v>
      </c>
      <c r="U13" s="7" t="s">
        <v>216</v>
      </c>
      <c r="V13" s="123" t="s">
        <v>158</v>
      </c>
      <c r="W13" s="7"/>
      <c r="X13" s="7"/>
      <c r="Y13" s="106"/>
      <c r="Z13" s="109"/>
      <c r="AA13" s="108"/>
      <c r="AB13" s="2"/>
      <c r="AC13" s="2"/>
      <c r="AE13" s="158"/>
      <c r="AF13" s="9">
        <v>5</v>
      </c>
      <c r="AG13" s="10" t="s">
        <v>22</v>
      </c>
      <c r="AH13" s="11" t="s">
        <v>21</v>
      </c>
      <c r="AI13" s="11" t="s">
        <v>21</v>
      </c>
      <c r="AJ13" s="12" t="s">
        <v>19</v>
      </c>
      <c r="AK13" s="12" t="s">
        <v>19</v>
      </c>
    </row>
    <row r="14" spans="1:45" ht="15" thickBot="1" x14ac:dyDescent="0.4">
      <c r="A14" s="131"/>
      <c r="B14" s="7"/>
      <c r="C14" s="134"/>
      <c r="D14" s="142"/>
      <c r="E14" s="5"/>
      <c r="F14" s="143"/>
      <c r="G14" s="134"/>
      <c r="H14" s="7"/>
      <c r="I14" s="138"/>
      <c r="J14" s="6"/>
      <c r="K14" s="7"/>
      <c r="L14" s="7"/>
      <c r="M14" s="7"/>
      <c r="N14" s="7"/>
      <c r="O14" s="3"/>
      <c r="P14" s="3"/>
      <c r="Q14" s="7"/>
      <c r="R14" s="4"/>
      <c r="S14" s="125"/>
      <c r="T14" s="7"/>
      <c r="U14" s="7"/>
      <c r="V14" s="123"/>
      <c r="W14" s="7"/>
      <c r="X14" s="7"/>
      <c r="Y14" s="106"/>
      <c r="Z14" s="109"/>
      <c r="AA14" s="108"/>
      <c r="AB14" s="2"/>
      <c r="AC14" s="2"/>
      <c r="AE14" s="158"/>
      <c r="AF14" s="9"/>
      <c r="AG14" s="10"/>
      <c r="AH14" s="11"/>
      <c r="AI14" s="11"/>
      <c r="AJ14" s="12"/>
      <c r="AK14" s="12"/>
    </row>
    <row r="15" spans="1:45" ht="136.5" customHeight="1" thickBot="1" x14ac:dyDescent="0.4">
      <c r="A15" s="153" t="s">
        <v>269</v>
      </c>
      <c r="B15" s="139" t="s">
        <v>118</v>
      </c>
      <c r="C15" s="139">
        <v>2</v>
      </c>
      <c r="D15" s="138" t="s">
        <v>214</v>
      </c>
      <c r="E15" s="140" t="s">
        <v>159</v>
      </c>
      <c r="F15" s="122" t="s">
        <v>145</v>
      </c>
      <c r="G15" s="120" t="s">
        <v>55</v>
      </c>
      <c r="H15" s="138" t="s">
        <v>215</v>
      </c>
      <c r="I15" s="138" t="s">
        <v>212</v>
      </c>
      <c r="J15" s="138" t="s">
        <v>213</v>
      </c>
      <c r="K15" s="7" t="s">
        <v>151</v>
      </c>
      <c r="L15" s="120" t="s">
        <v>152</v>
      </c>
      <c r="M15" s="121" t="s">
        <v>154</v>
      </c>
      <c r="N15" s="137" t="s">
        <v>226</v>
      </c>
      <c r="O15" s="121">
        <v>3</v>
      </c>
      <c r="P15" s="3" t="s">
        <v>84</v>
      </c>
      <c r="Q15" s="124" t="s">
        <v>21</v>
      </c>
      <c r="R15" s="4" t="s">
        <v>77</v>
      </c>
      <c r="S15" s="125" t="s">
        <v>156</v>
      </c>
      <c r="T15" s="123" t="s">
        <v>157</v>
      </c>
      <c r="U15" s="7" t="s">
        <v>216</v>
      </c>
      <c r="V15" s="123" t="s">
        <v>158</v>
      </c>
      <c r="W15" s="7"/>
      <c r="X15" s="7"/>
      <c r="Y15" s="106"/>
      <c r="Z15" s="109"/>
      <c r="AA15" s="108"/>
      <c r="AB15" s="2"/>
      <c r="AC15" s="2"/>
      <c r="AE15" s="158"/>
      <c r="AF15" s="9">
        <v>4</v>
      </c>
      <c r="AG15" s="13" t="s">
        <v>23</v>
      </c>
      <c r="AH15" s="10" t="s">
        <v>22</v>
      </c>
      <c r="AI15" s="11" t="s">
        <v>21</v>
      </c>
      <c r="AJ15" s="12" t="s">
        <v>19</v>
      </c>
      <c r="AK15" s="12" t="s">
        <v>19</v>
      </c>
    </row>
    <row r="16" spans="1:45" ht="115.5" customHeight="1" thickBot="1" x14ac:dyDescent="0.4">
      <c r="A16" s="122"/>
      <c r="B16" s="119"/>
      <c r="C16" s="121"/>
      <c r="D16" s="123" t="s">
        <v>146</v>
      </c>
      <c r="E16" s="140" t="s">
        <v>270</v>
      </c>
      <c r="F16" s="138" t="s">
        <v>209</v>
      </c>
      <c r="G16" s="120" t="s">
        <v>55</v>
      </c>
      <c r="H16" s="138" t="s">
        <v>210</v>
      </c>
      <c r="I16" s="138" t="s">
        <v>217</v>
      </c>
      <c r="J16" s="138" t="s">
        <v>213</v>
      </c>
      <c r="K16" s="7" t="s">
        <v>151</v>
      </c>
      <c r="L16" s="120" t="s">
        <v>152</v>
      </c>
      <c r="M16" s="139" t="s">
        <v>228</v>
      </c>
      <c r="N16" s="137" t="s">
        <v>227</v>
      </c>
      <c r="O16" s="121">
        <v>3</v>
      </c>
      <c r="P16" s="3" t="s">
        <v>84</v>
      </c>
      <c r="Q16" s="124" t="s">
        <v>21</v>
      </c>
      <c r="R16" s="4" t="s">
        <v>77</v>
      </c>
      <c r="S16" s="125" t="s">
        <v>156</v>
      </c>
      <c r="T16" s="123" t="s">
        <v>157</v>
      </c>
      <c r="U16" s="134" t="s">
        <v>216</v>
      </c>
      <c r="V16" s="123" t="s">
        <v>158</v>
      </c>
      <c r="W16" s="7"/>
      <c r="X16" s="7"/>
      <c r="Y16" s="106"/>
      <c r="Z16" s="109"/>
      <c r="AA16" s="108"/>
      <c r="AB16" s="2"/>
      <c r="AC16" s="2"/>
      <c r="AE16" s="158"/>
      <c r="AF16" s="9">
        <v>3</v>
      </c>
      <c r="AG16" s="13" t="s">
        <v>23</v>
      </c>
      <c r="AH16" s="10" t="s">
        <v>22</v>
      </c>
      <c r="AI16" s="11" t="s">
        <v>21</v>
      </c>
      <c r="AJ16" s="11" t="s">
        <v>21</v>
      </c>
      <c r="AK16" s="12" t="s">
        <v>19</v>
      </c>
    </row>
    <row r="17" spans="1:37" ht="50.5" thickBot="1" x14ac:dyDescent="0.4">
      <c r="A17" s="122"/>
      <c r="B17" s="119"/>
      <c r="C17" s="121"/>
      <c r="D17" s="123" t="s">
        <v>148</v>
      </c>
      <c r="E17" s="140" t="s">
        <v>271</v>
      </c>
      <c r="F17" s="122" t="s">
        <v>147</v>
      </c>
      <c r="G17" s="120" t="s">
        <v>55</v>
      </c>
      <c r="H17" s="122" t="s">
        <v>149</v>
      </c>
      <c r="I17" s="122"/>
      <c r="J17" s="122" t="s">
        <v>150</v>
      </c>
      <c r="K17" s="7" t="s">
        <v>151</v>
      </c>
      <c r="L17" s="120" t="s">
        <v>152</v>
      </c>
      <c r="M17" s="121" t="s">
        <v>153</v>
      </c>
      <c r="N17" s="123" t="s">
        <v>155</v>
      </c>
      <c r="O17" s="121">
        <v>5</v>
      </c>
      <c r="P17" s="3" t="s">
        <v>84</v>
      </c>
      <c r="Q17" s="124" t="s">
        <v>21</v>
      </c>
      <c r="R17" s="4" t="s">
        <v>77</v>
      </c>
      <c r="S17" s="125" t="s">
        <v>156</v>
      </c>
      <c r="T17" s="123" t="s">
        <v>157</v>
      </c>
      <c r="U17" s="134" t="s">
        <v>216</v>
      </c>
      <c r="V17" s="123" t="s">
        <v>158</v>
      </c>
      <c r="W17" s="7"/>
      <c r="X17" s="7"/>
      <c r="Y17" s="106"/>
      <c r="Z17" s="109"/>
      <c r="AA17" s="108"/>
      <c r="AB17" s="2"/>
      <c r="AC17" s="2"/>
      <c r="AE17" s="158"/>
      <c r="AF17" s="9">
        <v>2</v>
      </c>
      <c r="AG17" s="13" t="s">
        <v>23</v>
      </c>
      <c r="AH17" s="13" t="s">
        <v>23</v>
      </c>
      <c r="AI17" s="10" t="s">
        <v>22</v>
      </c>
      <c r="AJ17" s="11" t="s">
        <v>21</v>
      </c>
      <c r="AK17" s="11" t="s">
        <v>21</v>
      </c>
    </row>
    <row r="18" spans="1:37" ht="126.75" customHeight="1" x14ac:dyDescent="0.35">
      <c r="A18" s="122"/>
      <c r="B18" s="119"/>
      <c r="C18" s="121"/>
      <c r="D18" s="137" t="s">
        <v>229</v>
      </c>
      <c r="E18" s="140" t="s">
        <v>276</v>
      </c>
      <c r="F18" s="127" t="s">
        <v>160</v>
      </c>
      <c r="G18" s="120" t="s">
        <v>55</v>
      </c>
      <c r="H18" s="127" t="s">
        <v>220</v>
      </c>
      <c r="I18" s="138" t="s">
        <v>218</v>
      </c>
      <c r="J18" s="138" t="s">
        <v>219</v>
      </c>
      <c r="K18" s="7" t="s">
        <v>151</v>
      </c>
      <c r="L18" s="120" t="s">
        <v>152</v>
      </c>
      <c r="M18" s="121" t="s">
        <v>161</v>
      </c>
      <c r="N18" s="137" t="s">
        <v>230</v>
      </c>
      <c r="O18" s="121">
        <v>4</v>
      </c>
      <c r="P18" s="3" t="s">
        <v>84</v>
      </c>
      <c r="Q18" s="124" t="s">
        <v>21</v>
      </c>
      <c r="R18" s="4" t="s">
        <v>77</v>
      </c>
      <c r="S18" s="125" t="s">
        <v>156</v>
      </c>
      <c r="T18" s="123" t="s">
        <v>157</v>
      </c>
      <c r="U18" s="134" t="s">
        <v>216</v>
      </c>
      <c r="V18" s="123" t="s">
        <v>158</v>
      </c>
      <c r="W18" s="4"/>
      <c r="X18" s="4"/>
      <c r="Y18" s="106"/>
      <c r="Z18" s="110"/>
      <c r="AA18" s="108"/>
      <c r="AB18" s="2"/>
      <c r="AC18" s="2"/>
    </row>
    <row r="19" spans="1:37" ht="21.5" customHeight="1" x14ac:dyDescent="0.35">
      <c r="A19" s="122"/>
      <c r="B19" s="119"/>
      <c r="C19" s="121"/>
      <c r="D19" s="137"/>
      <c r="E19" s="140"/>
      <c r="F19" s="127"/>
      <c r="G19" s="120"/>
      <c r="H19" s="127"/>
      <c r="I19" s="138"/>
      <c r="J19" s="138"/>
      <c r="K19" s="7"/>
      <c r="L19" s="120"/>
      <c r="M19" s="121"/>
      <c r="N19" s="137"/>
      <c r="O19" s="121"/>
      <c r="P19" s="3"/>
      <c r="Q19" s="124"/>
      <c r="R19" s="4"/>
      <c r="S19" s="125"/>
      <c r="T19" s="123"/>
      <c r="U19" s="134"/>
      <c r="V19" s="123"/>
      <c r="W19" s="4"/>
      <c r="X19" s="4"/>
      <c r="Y19" s="106"/>
      <c r="Z19" s="110"/>
      <c r="AA19" s="108"/>
      <c r="AB19" s="2"/>
      <c r="AC19" s="2"/>
    </row>
    <row r="20" spans="1:37" ht="192.75" customHeight="1" x14ac:dyDescent="0.35">
      <c r="A20" s="154" t="s">
        <v>277</v>
      </c>
      <c r="B20" s="7" t="s">
        <v>118</v>
      </c>
      <c r="C20" s="156">
        <v>3</v>
      </c>
      <c r="D20" s="137" t="s">
        <v>231</v>
      </c>
      <c r="E20" s="140" t="s">
        <v>285</v>
      </c>
      <c r="F20" s="127" t="s">
        <v>168</v>
      </c>
      <c r="G20" s="120" t="s">
        <v>55</v>
      </c>
      <c r="H20" s="127" t="s">
        <v>232</v>
      </c>
      <c r="I20" s="127" t="s">
        <v>222</v>
      </c>
      <c r="J20" s="123" t="s">
        <v>172</v>
      </c>
      <c r="K20" s="7" t="s">
        <v>151</v>
      </c>
      <c r="L20" s="120" t="s">
        <v>152</v>
      </c>
      <c r="M20" s="121" t="s">
        <v>153</v>
      </c>
      <c r="N20" s="137" t="s">
        <v>233</v>
      </c>
      <c r="O20" s="121">
        <v>5</v>
      </c>
      <c r="P20" s="3" t="s">
        <v>84</v>
      </c>
      <c r="Q20" s="124" t="s">
        <v>21</v>
      </c>
      <c r="R20" s="4" t="s">
        <v>77</v>
      </c>
      <c r="S20" s="125" t="s">
        <v>156</v>
      </c>
      <c r="T20" s="123" t="s">
        <v>157</v>
      </c>
      <c r="U20" s="134" t="s">
        <v>216</v>
      </c>
      <c r="V20" s="137" t="s">
        <v>221</v>
      </c>
      <c r="W20" s="4"/>
      <c r="X20" s="4"/>
      <c r="Y20" s="107"/>
      <c r="Z20" s="111"/>
      <c r="AA20" s="108"/>
      <c r="AB20" s="2"/>
      <c r="AC20" s="2"/>
    </row>
    <row r="21" spans="1:37" ht="154.5" customHeight="1" x14ac:dyDescent="0.35">
      <c r="A21" s="132"/>
      <c r="B21" s="7"/>
      <c r="C21" s="8"/>
      <c r="D21" s="123" t="s">
        <v>162</v>
      </c>
      <c r="E21" s="140" t="s">
        <v>286</v>
      </c>
      <c r="F21" s="127" t="s">
        <v>169</v>
      </c>
      <c r="G21" s="120" t="s">
        <v>55</v>
      </c>
      <c r="H21" s="127" t="s">
        <v>171</v>
      </c>
      <c r="I21" s="127" t="s">
        <v>223</v>
      </c>
      <c r="J21" s="127" t="s">
        <v>173</v>
      </c>
      <c r="K21" s="7" t="s">
        <v>151</v>
      </c>
      <c r="L21" s="120" t="s">
        <v>152</v>
      </c>
      <c r="M21" s="121" t="s">
        <v>153</v>
      </c>
      <c r="N21" s="137" t="s">
        <v>234</v>
      </c>
      <c r="O21" s="121">
        <v>5</v>
      </c>
      <c r="P21" s="3" t="s">
        <v>84</v>
      </c>
      <c r="Q21" s="124" t="s">
        <v>21</v>
      </c>
      <c r="R21" s="4" t="s">
        <v>77</v>
      </c>
      <c r="S21" s="125" t="s">
        <v>156</v>
      </c>
      <c r="T21" s="123" t="s">
        <v>157</v>
      </c>
      <c r="U21" s="7"/>
      <c r="V21" s="123" t="s">
        <v>158</v>
      </c>
      <c r="W21" s="4"/>
      <c r="X21" s="4"/>
      <c r="Y21" s="107"/>
      <c r="Z21" s="111"/>
      <c r="AA21" s="108"/>
      <c r="AB21" s="2"/>
      <c r="AC21" s="2"/>
    </row>
    <row r="22" spans="1:37" ht="138.75" customHeight="1" x14ac:dyDescent="0.35">
      <c r="A22" s="132"/>
      <c r="B22" s="7"/>
      <c r="C22" s="8"/>
      <c r="D22" s="137" t="s">
        <v>163</v>
      </c>
      <c r="E22" s="140" t="s">
        <v>287</v>
      </c>
      <c r="F22" s="127" t="s">
        <v>164</v>
      </c>
      <c r="G22" s="120" t="s">
        <v>55</v>
      </c>
      <c r="H22" s="127" t="s">
        <v>224</v>
      </c>
      <c r="I22" s="127" t="s">
        <v>225</v>
      </c>
      <c r="J22" s="127" t="s">
        <v>174</v>
      </c>
      <c r="K22" s="7" t="s">
        <v>151</v>
      </c>
      <c r="L22" s="120" t="s">
        <v>152</v>
      </c>
      <c r="M22" s="121" t="s">
        <v>153</v>
      </c>
      <c r="N22" s="137" t="s">
        <v>235</v>
      </c>
      <c r="O22" s="121">
        <v>5</v>
      </c>
      <c r="P22" s="3" t="s">
        <v>84</v>
      </c>
      <c r="Q22" s="124" t="s">
        <v>21</v>
      </c>
      <c r="R22" s="4" t="s">
        <v>77</v>
      </c>
      <c r="S22" s="125" t="s">
        <v>156</v>
      </c>
      <c r="T22" s="123" t="s">
        <v>157</v>
      </c>
      <c r="U22" s="7"/>
      <c r="V22" s="123" t="s">
        <v>158</v>
      </c>
      <c r="W22" s="4"/>
      <c r="X22" s="4"/>
      <c r="Y22" s="107"/>
      <c r="Z22" s="111"/>
      <c r="AA22" s="108"/>
      <c r="AB22" s="2"/>
      <c r="AC22" s="2"/>
    </row>
    <row r="23" spans="1:37" ht="149.25" customHeight="1" x14ac:dyDescent="0.35">
      <c r="A23" s="132"/>
      <c r="B23" s="7"/>
      <c r="C23" s="8"/>
      <c r="D23" s="123" t="s">
        <v>165</v>
      </c>
      <c r="E23" s="140" t="s">
        <v>288</v>
      </c>
      <c r="F23" s="127" t="s">
        <v>236</v>
      </c>
      <c r="G23" s="120" t="s">
        <v>55</v>
      </c>
      <c r="H23" s="127" t="s">
        <v>237</v>
      </c>
      <c r="I23" s="127" t="s">
        <v>225</v>
      </c>
      <c r="J23" s="127" t="s">
        <v>175</v>
      </c>
      <c r="K23" s="7" t="s">
        <v>151</v>
      </c>
      <c r="L23" s="120" t="s">
        <v>152</v>
      </c>
      <c r="M23" s="121" t="s">
        <v>153</v>
      </c>
      <c r="N23" s="137" t="s">
        <v>238</v>
      </c>
      <c r="O23" s="121">
        <v>5</v>
      </c>
      <c r="P23" s="3" t="s">
        <v>84</v>
      </c>
      <c r="Q23" s="124" t="s">
        <v>21</v>
      </c>
      <c r="R23" s="4" t="s">
        <v>77</v>
      </c>
      <c r="S23" s="125" t="s">
        <v>156</v>
      </c>
      <c r="T23" s="123" t="s">
        <v>157</v>
      </c>
      <c r="U23" s="7"/>
      <c r="V23" s="123" t="s">
        <v>158</v>
      </c>
      <c r="W23" s="4"/>
      <c r="X23" s="4"/>
      <c r="Y23" s="107"/>
      <c r="Z23" s="111"/>
      <c r="AA23" s="108"/>
      <c r="AB23" s="2"/>
      <c r="AC23" s="2"/>
    </row>
    <row r="24" spans="1:37" ht="171" customHeight="1" x14ac:dyDescent="0.35">
      <c r="A24" s="132"/>
      <c r="B24" s="7"/>
      <c r="C24" s="8"/>
      <c r="D24" s="123" t="s">
        <v>166</v>
      </c>
      <c r="E24" s="140" t="s">
        <v>289</v>
      </c>
      <c r="F24" s="127" t="s">
        <v>167</v>
      </c>
      <c r="G24" s="120" t="s">
        <v>55</v>
      </c>
      <c r="H24" s="127" t="s">
        <v>170</v>
      </c>
      <c r="I24" s="127" t="s">
        <v>225</v>
      </c>
      <c r="J24" s="127" t="s">
        <v>176</v>
      </c>
      <c r="K24" s="7" t="s">
        <v>151</v>
      </c>
      <c r="L24" s="140" t="s">
        <v>152</v>
      </c>
      <c r="M24" s="121" t="s">
        <v>153</v>
      </c>
      <c r="N24" s="137" t="s">
        <v>239</v>
      </c>
      <c r="O24" s="121">
        <v>5</v>
      </c>
      <c r="P24" s="3" t="s">
        <v>84</v>
      </c>
      <c r="Q24" s="124" t="s">
        <v>21</v>
      </c>
      <c r="R24" s="4" t="s">
        <v>77</v>
      </c>
      <c r="S24" s="125" t="s">
        <v>156</v>
      </c>
      <c r="T24" s="123" t="s">
        <v>157</v>
      </c>
      <c r="U24" s="7"/>
      <c r="V24" s="123" t="s">
        <v>158</v>
      </c>
      <c r="W24" s="4"/>
      <c r="X24" s="4"/>
      <c r="Y24" s="107"/>
      <c r="Z24" s="111"/>
      <c r="AA24" s="108"/>
      <c r="AB24" s="2"/>
      <c r="AC24" s="2"/>
    </row>
    <row r="25" spans="1:37" ht="20" customHeight="1" x14ac:dyDescent="0.35">
      <c r="A25" s="132"/>
      <c r="B25" s="7"/>
      <c r="C25" s="8"/>
      <c r="D25" s="123"/>
      <c r="E25" s="120"/>
      <c r="F25" s="127"/>
      <c r="G25" s="120"/>
      <c r="H25" s="127"/>
      <c r="I25" s="127"/>
      <c r="J25" s="127"/>
      <c r="K25" s="7"/>
      <c r="L25" s="140"/>
      <c r="M25" s="121"/>
      <c r="N25" s="137"/>
      <c r="O25" s="121"/>
      <c r="P25" s="3"/>
      <c r="Q25" s="124"/>
      <c r="R25" s="4"/>
      <c r="S25" s="125"/>
      <c r="T25" s="123"/>
      <c r="U25" s="7"/>
      <c r="V25" s="123"/>
      <c r="W25" s="4"/>
      <c r="X25" s="4"/>
      <c r="Y25" s="107"/>
      <c r="Z25" s="111"/>
      <c r="AA25" s="108"/>
      <c r="AB25" s="2"/>
      <c r="AC25" s="2"/>
    </row>
    <row r="26" spans="1:37" s="151" customFormat="1" ht="153" customHeight="1" x14ac:dyDescent="0.35">
      <c r="A26" s="153" t="s">
        <v>273</v>
      </c>
      <c r="B26" s="139" t="s">
        <v>24</v>
      </c>
      <c r="C26" s="139">
        <v>4</v>
      </c>
      <c r="D26" s="137" t="s">
        <v>177</v>
      </c>
      <c r="E26" s="140" t="s">
        <v>290</v>
      </c>
      <c r="F26" s="127" t="s">
        <v>179</v>
      </c>
      <c r="G26" s="140" t="s">
        <v>55</v>
      </c>
      <c r="H26" s="127" t="s">
        <v>240</v>
      </c>
      <c r="I26" s="127" t="s">
        <v>225</v>
      </c>
      <c r="J26" s="127" t="s">
        <v>180</v>
      </c>
      <c r="K26" s="7" t="s">
        <v>151</v>
      </c>
      <c r="L26" s="140" t="s">
        <v>152</v>
      </c>
      <c r="M26" s="139" t="s">
        <v>153</v>
      </c>
      <c r="N26" s="131" t="s">
        <v>272</v>
      </c>
      <c r="O26" s="119">
        <v>5</v>
      </c>
      <c r="P26" s="4" t="s">
        <v>84</v>
      </c>
      <c r="Q26" s="145" t="s">
        <v>21</v>
      </c>
      <c r="R26" s="4" t="s">
        <v>77</v>
      </c>
      <c r="S26" s="146" t="s">
        <v>156</v>
      </c>
      <c r="T26" s="131" t="s">
        <v>157</v>
      </c>
      <c r="U26" s="144"/>
      <c r="V26" s="131" t="s">
        <v>158</v>
      </c>
      <c r="W26" s="4"/>
      <c r="X26" s="4"/>
      <c r="Y26" s="147"/>
      <c r="Z26" s="148"/>
      <c r="AA26" s="149"/>
      <c r="AB26" s="150"/>
      <c r="AC26" s="150"/>
    </row>
    <row r="27" spans="1:37" ht="132.5" x14ac:dyDescent="0.35">
      <c r="A27" s="122"/>
      <c r="B27" s="139"/>
      <c r="C27" s="139"/>
      <c r="D27" s="137"/>
      <c r="E27" s="140" t="s">
        <v>178</v>
      </c>
      <c r="F27" s="127" t="s">
        <v>242</v>
      </c>
      <c r="G27" s="140" t="s">
        <v>55</v>
      </c>
      <c r="H27" s="127" t="s">
        <v>243</v>
      </c>
      <c r="I27" s="127" t="s">
        <v>241</v>
      </c>
      <c r="J27" s="127" t="s">
        <v>180</v>
      </c>
      <c r="K27" s="7" t="s">
        <v>151</v>
      </c>
      <c r="L27" s="140" t="s">
        <v>152</v>
      </c>
      <c r="M27" s="139" t="s">
        <v>153</v>
      </c>
      <c r="N27" s="137" t="s">
        <v>244</v>
      </c>
      <c r="O27" s="121">
        <v>5</v>
      </c>
      <c r="P27" s="3" t="s">
        <v>84</v>
      </c>
      <c r="Q27" s="124" t="s">
        <v>21</v>
      </c>
      <c r="R27" s="4" t="s">
        <v>77</v>
      </c>
      <c r="S27" s="125" t="s">
        <v>156</v>
      </c>
      <c r="T27" s="123" t="s">
        <v>157</v>
      </c>
      <c r="U27" s="7"/>
      <c r="V27" s="123" t="s">
        <v>158</v>
      </c>
      <c r="W27" s="4"/>
      <c r="X27" s="4"/>
      <c r="Y27" s="107"/>
      <c r="Z27" s="111"/>
      <c r="AA27" s="108"/>
      <c r="AB27" s="2"/>
      <c r="AC27" s="2"/>
    </row>
    <row r="28" spans="1:37" x14ac:dyDescent="0.35">
      <c r="A28" s="122"/>
      <c r="B28" s="119"/>
      <c r="C28" s="121"/>
      <c r="D28" s="123"/>
      <c r="E28" s="120"/>
      <c r="F28" s="127"/>
      <c r="G28" s="120"/>
      <c r="H28" s="127"/>
      <c r="I28" s="127"/>
      <c r="J28" s="127"/>
      <c r="K28" s="7"/>
      <c r="L28" s="120"/>
      <c r="M28" s="121"/>
      <c r="N28" s="137"/>
      <c r="O28" s="121"/>
      <c r="P28" s="3"/>
      <c r="Q28" s="124"/>
      <c r="R28" s="4"/>
      <c r="S28" s="125"/>
      <c r="T28" s="123"/>
      <c r="U28" s="7"/>
      <c r="V28" s="123"/>
      <c r="W28" s="4"/>
      <c r="X28" s="4"/>
      <c r="Y28" s="107"/>
      <c r="Z28" s="111"/>
      <c r="AA28" s="108"/>
      <c r="AB28" s="2"/>
      <c r="AC28" s="2"/>
    </row>
    <row r="29" spans="1:37" ht="115.5" customHeight="1" x14ac:dyDescent="0.35">
      <c r="A29" s="131" t="s">
        <v>274</v>
      </c>
      <c r="B29" s="139" t="s">
        <v>24</v>
      </c>
      <c r="C29" s="119">
        <v>5</v>
      </c>
      <c r="D29" s="137" t="s">
        <v>245</v>
      </c>
      <c r="E29" s="120" t="s">
        <v>181</v>
      </c>
      <c r="F29" s="127" t="s">
        <v>182</v>
      </c>
      <c r="G29" s="120" t="s">
        <v>55</v>
      </c>
      <c r="H29" s="127" t="s">
        <v>246</v>
      </c>
      <c r="I29" s="127" t="s">
        <v>241</v>
      </c>
      <c r="J29" s="127" t="s">
        <v>219</v>
      </c>
      <c r="K29" s="7" t="s">
        <v>151</v>
      </c>
      <c r="L29" s="120" t="s">
        <v>152</v>
      </c>
      <c r="M29" s="126" t="s">
        <v>161</v>
      </c>
      <c r="N29" s="137" t="s">
        <v>247</v>
      </c>
      <c r="O29" s="121">
        <v>4</v>
      </c>
      <c r="P29" s="3" t="s">
        <v>84</v>
      </c>
      <c r="Q29" s="124" t="s">
        <v>21</v>
      </c>
      <c r="R29" s="4" t="s">
        <v>77</v>
      </c>
      <c r="S29" s="125" t="s">
        <v>156</v>
      </c>
      <c r="T29" s="123" t="s">
        <v>157</v>
      </c>
      <c r="U29" s="7"/>
      <c r="V29" s="123" t="s">
        <v>158</v>
      </c>
      <c r="W29" s="4"/>
      <c r="X29" s="4"/>
      <c r="Y29" s="107"/>
      <c r="Z29" s="111"/>
      <c r="AA29" s="108"/>
      <c r="AB29" s="2"/>
      <c r="AC29" s="2"/>
    </row>
    <row r="30" spans="1:37" ht="111" customHeight="1" x14ac:dyDescent="0.35">
      <c r="A30" s="123"/>
      <c r="B30" s="119"/>
      <c r="C30" s="128"/>
      <c r="D30" s="120"/>
      <c r="E30" s="120" t="s">
        <v>183</v>
      </c>
      <c r="F30" s="127" t="s">
        <v>184</v>
      </c>
      <c r="G30" s="120" t="s">
        <v>55</v>
      </c>
      <c r="H30" s="127" t="s">
        <v>248</v>
      </c>
      <c r="I30" s="127" t="s">
        <v>241</v>
      </c>
      <c r="J30" s="127" t="s">
        <v>219</v>
      </c>
      <c r="K30" s="7" t="s">
        <v>151</v>
      </c>
      <c r="L30" s="120" t="s">
        <v>152</v>
      </c>
      <c r="M30" s="126" t="s">
        <v>161</v>
      </c>
      <c r="N30" s="137" t="s">
        <v>249</v>
      </c>
      <c r="O30" s="121">
        <v>4</v>
      </c>
      <c r="P30" s="3" t="s">
        <v>84</v>
      </c>
      <c r="Q30" s="124" t="s">
        <v>21</v>
      </c>
      <c r="R30" s="4" t="s">
        <v>77</v>
      </c>
      <c r="S30" s="125" t="s">
        <v>156</v>
      </c>
      <c r="T30" s="123" t="s">
        <v>157</v>
      </c>
      <c r="U30" s="7"/>
      <c r="V30" s="123" t="s">
        <v>158</v>
      </c>
      <c r="W30" s="4"/>
      <c r="X30" s="4"/>
      <c r="Y30" s="107"/>
      <c r="Z30" s="111"/>
      <c r="AA30" s="108"/>
      <c r="AB30" s="2"/>
      <c r="AC30" s="2"/>
    </row>
    <row r="31" spans="1:37" ht="156" customHeight="1" x14ac:dyDescent="0.35">
      <c r="A31" s="132"/>
      <c r="B31" s="7"/>
      <c r="C31" s="8"/>
      <c r="D31" s="129" t="s">
        <v>250</v>
      </c>
      <c r="E31" s="120" t="s">
        <v>185</v>
      </c>
      <c r="F31" s="127" t="s">
        <v>186</v>
      </c>
      <c r="G31" s="120" t="s">
        <v>55</v>
      </c>
      <c r="H31" s="127" t="s">
        <v>251</v>
      </c>
      <c r="I31" s="127" t="s">
        <v>241</v>
      </c>
      <c r="J31" s="126" t="s">
        <v>187</v>
      </c>
      <c r="K31" s="7" t="s">
        <v>151</v>
      </c>
      <c r="L31" s="120" t="s">
        <v>152</v>
      </c>
      <c r="M31" s="126" t="s">
        <v>161</v>
      </c>
      <c r="N31" s="137" t="s">
        <v>249</v>
      </c>
      <c r="O31" s="121">
        <v>4</v>
      </c>
      <c r="P31" s="3" t="s">
        <v>84</v>
      </c>
      <c r="Q31" s="124" t="s">
        <v>21</v>
      </c>
      <c r="R31" s="4" t="s">
        <v>77</v>
      </c>
      <c r="S31" s="125" t="s">
        <v>156</v>
      </c>
      <c r="T31" s="123" t="s">
        <v>157</v>
      </c>
      <c r="U31" s="7"/>
      <c r="V31" s="123" t="s">
        <v>158</v>
      </c>
      <c r="W31" s="4"/>
      <c r="X31" s="4"/>
      <c r="Y31" s="107"/>
      <c r="Z31" s="111"/>
      <c r="AA31" s="108"/>
      <c r="AB31" s="2"/>
      <c r="AC31" s="2"/>
    </row>
    <row r="32" spans="1:37" x14ac:dyDescent="0.35">
      <c r="A32" s="132"/>
      <c r="B32" s="7"/>
      <c r="C32" s="8"/>
      <c r="D32" s="8"/>
      <c r="E32" s="8"/>
      <c r="F32" s="8"/>
      <c r="G32" s="7"/>
      <c r="H32" s="8"/>
      <c r="I32" s="8"/>
      <c r="J32" s="8"/>
      <c r="K32" s="8"/>
      <c r="L32" s="8"/>
      <c r="M32" s="8"/>
      <c r="N32" s="137"/>
      <c r="O32" s="121"/>
      <c r="P32" s="3"/>
      <c r="Q32" s="7"/>
      <c r="R32" s="4"/>
      <c r="S32" s="3"/>
      <c r="T32" s="3"/>
      <c r="U32" s="7"/>
      <c r="V32" s="4"/>
      <c r="W32" s="4"/>
      <c r="X32" s="4"/>
      <c r="Y32" s="107"/>
      <c r="Z32" s="111"/>
      <c r="AA32" s="108"/>
      <c r="AB32" s="2"/>
      <c r="AC32" s="2"/>
    </row>
    <row r="33" spans="1:27" ht="144.75" customHeight="1" x14ac:dyDescent="0.35">
      <c r="A33" s="154" t="s">
        <v>278</v>
      </c>
      <c r="B33" s="128"/>
      <c r="C33" s="126">
        <v>6</v>
      </c>
      <c r="D33" s="129" t="s">
        <v>188</v>
      </c>
      <c r="E33" s="126" t="s">
        <v>291</v>
      </c>
      <c r="F33" s="129" t="s">
        <v>189</v>
      </c>
      <c r="G33" s="120" t="s">
        <v>55</v>
      </c>
      <c r="H33" s="127" t="s">
        <v>193</v>
      </c>
      <c r="I33" s="127" t="s">
        <v>252</v>
      </c>
      <c r="J33" s="126" t="s">
        <v>219</v>
      </c>
      <c r="K33" s="7" t="s">
        <v>151</v>
      </c>
      <c r="L33" s="120" t="s">
        <v>152</v>
      </c>
      <c r="M33" s="126" t="s">
        <v>228</v>
      </c>
      <c r="N33" s="127" t="s">
        <v>253</v>
      </c>
      <c r="O33" s="121">
        <v>3</v>
      </c>
      <c r="P33" s="3" t="s">
        <v>84</v>
      </c>
      <c r="Q33" s="124" t="s">
        <v>21</v>
      </c>
      <c r="R33" s="4" t="s">
        <v>77</v>
      </c>
      <c r="S33" s="125" t="s">
        <v>156</v>
      </c>
      <c r="T33" s="123" t="s">
        <v>157</v>
      </c>
      <c r="U33" s="7"/>
      <c r="V33" s="123" t="s">
        <v>158</v>
      </c>
      <c r="W33" s="4"/>
      <c r="X33" s="4"/>
      <c r="Y33" s="107"/>
      <c r="Z33" s="111"/>
      <c r="AA33" s="108"/>
    </row>
    <row r="34" spans="1:27" ht="129.75" customHeight="1" x14ac:dyDescent="0.35">
      <c r="A34" s="155"/>
      <c r="B34" s="128"/>
      <c r="C34" s="128"/>
      <c r="D34" s="126"/>
      <c r="E34" s="126" t="s">
        <v>292</v>
      </c>
      <c r="F34" s="129" t="s">
        <v>190</v>
      </c>
      <c r="G34" s="120" t="s">
        <v>55</v>
      </c>
      <c r="H34" s="127" t="s">
        <v>191</v>
      </c>
      <c r="I34" s="127" t="s">
        <v>252</v>
      </c>
      <c r="J34" s="126" t="s">
        <v>219</v>
      </c>
      <c r="K34" s="7" t="s">
        <v>151</v>
      </c>
      <c r="L34" s="120" t="s">
        <v>152</v>
      </c>
      <c r="M34" s="126" t="s">
        <v>228</v>
      </c>
      <c r="N34" s="127" t="s">
        <v>254</v>
      </c>
      <c r="O34" s="121">
        <v>3</v>
      </c>
      <c r="P34" s="3" t="s">
        <v>84</v>
      </c>
      <c r="Q34" s="124" t="s">
        <v>21</v>
      </c>
      <c r="R34" s="4" t="s">
        <v>77</v>
      </c>
      <c r="S34" s="125" t="s">
        <v>156</v>
      </c>
      <c r="T34" s="123" t="s">
        <v>157</v>
      </c>
      <c r="U34" s="7"/>
      <c r="V34" s="123" t="s">
        <v>158</v>
      </c>
      <c r="W34" s="4"/>
      <c r="X34" s="4"/>
      <c r="Y34" s="107"/>
      <c r="Z34" s="111"/>
      <c r="AA34" s="108"/>
    </row>
    <row r="35" spans="1:27" ht="159" x14ac:dyDescent="0.35">
      <c r="A35" s="123"/>
      <c r="B35" s="128"/>
      <c r="C35" s="126"/>
      <c r="D35" s="126"/>
      <c r="E35" s="126" t="s">
        <v>293</v>
      </c>
      <c r="F35" s="129" t="s">
        <v>184</v>
      </c>
      <c r="G35" s="120" t="s">
        <v>55</v>
      </c>
      <c r="H35" s="127" t="s">
        <v>192</v>
      </c>
      <c r="I35" s="127" t="s">
        <v>252</v>
      </c>
      <c r="J35" s="126" t="s">
        <v>219</v>
      </c>
      <c r="K35" s="7" t="s">
        <v>151</v>
      </c>
      <c r="L35" s="120" t="s">
        <v>152</v>
      </c>
      <c r="M35" s="126" t="s">
        <v>228</v>
      </c>
      <c r="N35" s="127" t="s">
        <v>255</v>
      </c>
      <c r="O35" s="121">
        <v>3</v>
      </c>
      <c r="P35" s="3" t="s">
        <v>84</v>
      </c>
      <c r="Q35" s="124" t="s">
        <v>21</v>
      </c>
      <c r="R35" s="4" t="s">
        <v>77</v>
      </c>
      <c r="S35" s="125" t="s">
        <v>156</v>
      </c>
      <c r="T35" s="123" t="s">
        <v>157</v>
      </c>
      <c r="U35" s="7"/>
      <c r="V35" s="123" t="s">
        <v>158</v>
      </c>
      <c r="W35" s="4"/>
      <c r="X35" s="4"/>
      <c r="Y35" s="107"/>
      <c r="Z35" s="111"/>
      <c r="AA35" s="108"/>
    </row>
    <row r="36" spans="1:27" ht="143" customHeight="1" x14ac:dyDescent="0.35">
      <c r="A36" s="131" t="s">
        <v>279</v>
      </c>
      <c r="B36" s="126" t="s">
        <v>118</v>
      </c>
      <c r="C36" s="126">
        <v>7</v>
      </c>
      <c r="D36" s="126" t="s">
        <v>280</v>
      </c>
      <c r="E36" s="126" t="s">
        <v>294</v>
      </c>
      <c r="F36" s="126" t="s">
        <v>281</v>
      </c>
      <c r="G36" s="7" t="s">
        <v>56</v>
      </c>
      <c r="H36" s="152" t="s">
        <v>282</v>
      </c>
      <c r="I36" s="127" t="s">
        <v>252</v>
      </c>
      <c r="J36" s="126" t="s">
        <v>297</v>
      </c>
      <c r="K36" s="7" t="s">
        <v>151</v>
      </c>
      <c r="L36" s="140" t="s">
        <v>152</v>
      </c>
      <c r="M36" s="126" t="s">
        <v>298</v>
      </c>
      <c r="N36" s="127" t="s">
        <v>299</v>
      </c>
      <c r="O36" s="121">
        <v>3</v>
      </c>
      <c r="P36" s="134" t="s">
        <v>84</v>
      </c>
      <c r="Q36" s="124" t="s">
        <v>21</v>
      </c>
      <c r="R36" s="4" t="s">
        <v>77</v>
      </c>
      <c r="S36" s="125" t="s">
        <v>156</v>
      </c>
      <c r="T36" s="123" t="s">
        <v>157</v>
      </c>
      <c r="U36" s="7"/>
      <c r="V36" s="123" t="s">
        <v>158</v>
      </c>
      <c r="W36" s="4"/>
      <c r="X36" s="4"/>
      <c r="Y36" s="107"/>
      <c r="Z36" s="111"/>
      <c r="AA36" s="108"/>
    </row>
    <row r="37" spans="1:27" ht="17" customHeight="1" x14ac:dyDescent="0.35">
      <c r="A37" s="133"/>
      <c r="B37" s="7"/>
      <c r="C37" s="3"/>
      <c r="D37" s="3"/>
      <c r="E37" s="3"/>
      <c r="F37" s="3"/>
      <c r="G37" s="7"/>
      <c r="H37" s="3"/>
      <c r="I37" s="3"/>
      <c r="J37" s="3"/>
      <c r="K37" s="3"/>
      <c r="L37" s="3"/>
      <c r="M37" s="3"/>
      <c r="N37" s="127"/>
      <c r="O37" s="3"/>
      <c r="P37" s="3"/>
      <c r="Q37" s="7"/>
      <c r="R37" s="4"/>
      <c r="S37" s="3"/>
      <c r="T37" s="3"/>
      <c r="U37" s="7"/>
      <c r="V37" s="4"/>
      <c r="W37" s="4"/>
      <c r="X37" s="4"/>
      <c r="Y37" s="107"/>
      <c r="Z37" s="111"/>
      <c r="AA37" s="108"/>
    </row>
    <row r="38" spans="1:27" ht="242.25" customHeight="1" x14ac:dyDescent="0.35">
      <c r="A38" s="154" t="s">
        <v>194</v>
      </c>
      <c r="B38" s="7" t="s">
        <v>118</v>
      </c>
      <c r="C38" s="3">
        <v>8</v>
      </c>
      <c r="D38" s="3" t="s">
        <v>204</v>
      </c>
      <c r="E38" s="134" t="s">
        <v>295</v>
      </c>
      <c r="F38" s="134" t="s">
        <v>195</v>
      </c>
      <c r="G38" s="7" t="s">
        <v>56</v>
      </c>
      <c r="H38" s="133" t="s">
        <v>256</v>
      </c>
      <c r="I38" s="133" t="s">
        <v>257</v>
      </c>
      <c r="J38" s="3" t="s">
        <v>196</v>
      </c>
      <c r="K38" s="132" t="s">
        <v>197</v>
      </c>
      <c r="L38" s="3" t="s">
        <v>198</v>
      </c>
      <c r="M38" s="3" t="s">
        <v>199</v>
      </c>
      <c r="N38" s="133" t="s">
        <v>258</v>
      </c>
      <c r="O38" s="121">
        <v>5</v>
      </c>
      <c r="P38" s="3" t="s">
        <v>84</v>
      </c>
      <c r="Q38" s="130" t="s">
        <v>21</v>
      </c>
      <c r="R38" s="4" t="s">
        <v>77</v>
      </c>
      <c r="S38" s="132" t="s">
        <v>200</v>
      </c>
      <c r="T38" s="132" t="s">
        <v>201</v>
      </c>
      <c r="U38" s="3" t="s">
        <v>202</v>
      </c>
      <c r="V38" s="132" t="s">
        <v>203</v>
      </c>
      <c r="W38" s="4" t="s">
        <v>77</v>
      </c>
      <c r="X38" s="4" t="s">
        <v>77</v>
      </c>
      <c r="Y38" s="107"/>
      <c r="Z38" s="111"/>
      <c r="AA38" s="108"/>
    </row>
    <row r="39" spans="1:27" ht="207.75" customHeight="1" x14ac:dyDescent="0.35">
      <c r="A39" s="132"/>
      <c r="B39" s="7"/>
      <c r="C39" s="3"/>
      <c r="D39" s="3" t="s">
        <v>204</v>
      </c>
      <c r="E39" s="134" t="s">
        <v>296</v>
      </c>
      <c r="F39" s="3" t="s">
        <v>195</v>
      </c>
      <c r="G39" s="7" t="s">
        <v>56</v>
      </c>
      <c r="H39" s="133" t="s">
        <v>259</v>
      </c>
      <c r="I39" s="133" t="s">
        <v>257</v>
      </c>
      <c r="J39" s="3" t="s">
        <v>196</v>
      </c>
      <c r="K39" s="132" t="s">
        <v>197</v>
      </c>
      <c r="L39" s="3" t="s">
        <v>198</v>
      </c>
      <c r="M39" s="3" t="s">
        <v>199</v>
      </c>
      <c r="N39" s="133" t="s">
        <v>258</v>
      </c>
      <c r="O39" s="3">
        <v>4</v>
      </c>
      <c r="P39" s="134" t="s">
        <v>84</v>
      </c>
      <c r="Q39" s="130" t="s">
        <v>21</v>
      </c>
      <c r="R39" s="4" t="s">
        <v>77</v>
      </c>
      <c r="S39" s="132" t="s">
        <v>200</v>
      </c>
      <c r="T39" s="132" t="s">
        <v>201</v>
      </c>
      <c r="U39" s="3" t="s">
        <v>202</v>
      </c>
      <c r="V39" s="132" t="s">
        <v>203</v>
      </c>
      <c r="W39" s="4" t="s">
        <v>77</v>
      </c>
      <c r="X39" s="4" t="s">
        <v>77</v>
      </c>
      <c r="Y39" s="107"/>
      <c r="Z39" s="111"/>
      <c r="AA39" s="108"/>
    </row>
    <row r="40" spans="1:27" x14ac:dyDescent="0.35">
      <c r="A40" s="3"/>
      <c r="B40" s="7"/>
      <c r="C40" s="3"/>
      <c r="D40" s="3"/>
      <c r="E40" s="3"/>
      <c r="F40" s="3"/>
      <c r="G40" s="7"/>
      <c r="H40" s="134"/>
      <c r="I40" s="134"/>
      <c r="J40" s="3"/>
      <c r="K40" s="3"/>
      <c r="L40" s="3"/>
      <c r="M40" s="3"/>
      <c r="N40" s="3"/>
      <c r="O40" s="3"/>
      <c r="P40" s="3"/>
      <c r="Q40" s="7"/>
      <c r="R40" s="4"/>
      <c r="S40" s="3"/>
      <c r="T40" s="3"/>
      <c r="U40" s="7"/>
      <c r="V40" s="4"/>
      <c r="W40" s="4"/>
      <c r="X40" s="4"/>
      <c r="Y40" s="107"/>
      <c r="Z40" s="111"/>
      <c r="AA40" s="108"/>
    </row>
    <row r="41" spans="1:27" ht="26.25" customHeight="1" x14ac:dyDescent="0.35">
      <c r="A41" s="3"/>
      <c r="B41" s="7"/>
      <c r="C41" s="3"/>
      <c r="D41" s="3"/>
      <c r="E41" s="3"/>
      <c r="F41" s="3"/>
      <c r="G41" s="7"/>
      <c r="H41" s="134"/>
      <c r="I41" s="134"/>
      <c r="J41" s="3"/>
      <c r="K41" s="3"/>
      <c r="L41" s="3"/>
      <c r="M41" s="3"/>
      <c r="N41" s="3"/>
      <c r="O41" s="3"/>
      <c r="P41" s="3"/>
      <c r="Q41" s="7"/>
      <c r="R41" s="4"/>
      <c r="S41" s="3"/>
      <c r="T41" s="3"/>
      <c r="U41" s="7"/>
      <c r="V41" s="4"/>
      <c r="W41" s="4"/>
      <c r="X41" s="4"/>
      <c r="Y41" s="107"/>
      <c r="Z41" s="111"/>
      <c r="AA41" s="108"/>
    </row>
    <row r="42" spans="1:27" x14ac:dyDescent="0.35">
      <c r="A42" s="3"/>
      <c r="B42" s="7"/>
      <c r="C42" s="3"/>
      <c r="D42" s="3"/>
      <c r="E42" s="3"/>
      <c r="F42" s="3"/>
      <c r="G42" s="7"/>
      <c r="H42" s="3"/>
      <c r="I42" s="3"/>
      <c r="J42" s="3"/>
      <c r="K42" s="3"/>
      <c r="L42" s="3"/>
      <c r="M42" s="3"/>
      <c r="N42" s="3"/>
      <c r="O42" s="3"/>
      <c r="P42" s="3"/>
      <c r="Q42" s="7"/>
      <c r="R42" s="4"/>
      <c r="S42" s="3"/>
      <c r="T42" s="3"/>
      <c r="U42" s="7"/>
      <c r="V42" s="4"/>
      <c r="W42" s="4"/>
      <c r="X42" s="4"/>
      <c r="Y42" s="107"/>
      <c r="Z42" s="111"/>
      <c r="AA42" s="108"/>
    </row>
    <row r="43" spans="1:27" x14ac:dyDescent="0.35">
      <c r="A43" s="3"/>
      <c r="B43" s="7"/>
      <c r="C43" s="3"/>
      <c r="D43" s="3"/>
      <c r="E43" s="3"/>
      <c r="F43" s="3"/>
      <c r="G43" s="7"/>
      <c r="H43" s="3"/>
      <c r="I43" s="3"/>
      <c r="J43" s="3"/>
      <c r="K43" s="3"/>
      <c r="L43" s="3"/>
      <c r="M43" s="3"/>
      <c r="N43" s="3"/>
      <c r="O43" s="3"/>
      <c r="P43" s="3"/>
      <c r="Q43" s="7"/>
      <c r="R43" s="4"/>
      <c r="S43" s="3"/>
      <c r="T43" s="3"/>
      <c r="U43" s="7"/>
      <c r="V43" s="4"/>
      <c r="W43" s="4"/>
      <c r="X43" s="4"/>
      <c r="Y43" s="107"/>
      <c r="Z43" s="111"/>
      <c r="AA43" s="108"/>
    </row>
    <row r="44" spans="1:27" x14ac:dyDescent="0.35">
      <c r="A44" s="3"/>
      <c r="B44" s="7"/>
      <c r="C44" s="3"/>
      <c r="D44" s="3"/>
      <c r="E44" s="3"/>
      <c r="F44" s="3"/>
      <c r="G44" s="7"/>
      <c r="H44" s="3"/>
      <c r="I44" s="3"/>
      <c r="J44" s="3"/>
      <c r="K44" s="3"/>
      <c r="L44" s="3"/>
      <c r="M44" s="3"/>
      <c r="N44" s="3"/>
      <c r="O44" s="3"/>
      <c r="P44" s="3"/>
      <c r="Q44" s="7"/>
      <c r="R44" s="4"/>
      <c r="S44" s="3"/>
      <c r="T44" s="3"/>
      <c r="U44" s="7"/>
      <c r="V44" s="4"/>
      <c r="W44" s="4"/>
      <c r="X44" s="4"/>
      <c r="Y44" s="107"/>
      <c r="Z44" s="111"/>
      <c r="AA44" s="108"/>
    </row>
    <row r="45" spans="1:27" x14ac:dyDescent="0.35">
      <c r="A45" s="3"/>
      <c r="B45" s="7"/>
      <c r="C45" s="3"/>
      <c r="D45" s="3"/>
      <c r="E45" s="3"/>
      <c r="F45" s="3"/>
      <c r="G45" s="7"/>
      <c r="H45" s="3"/>
      <c r="I45" s="3"/>
      <c r="J45" s="3"/>
      <c r="K45" s="3"/>
      <c r="L45" s="3"/>
      <c r="M45" s="3"/>
      <c r="N45" s="3"/>
      <c r="O45" s="3"/>
      <c r="P45" s="3"/>
      <c r="Q45" s="7"/>
      <c r="R45" s="4"/>
      <c r="S45" s="3"/>
      <c r="T45" s="3"/>
      <c r="U45" s="7"/>
      <c r="V45" s="4"/>
      <c r="W45" s="4"/>
      <c r="X45" s="4"/>
      <c r="Y45" s="107"/>
      <c r="Z45" s="111"/>
      <c r="AA45" s="108"/>
    </row>
    <row r="46" spans="1:27" x14ac:dyDescent="0.35">
      <c r="A46" s="3"/>
      <c r="B46" s="7"/>
      <c r="C46" s="3"/>
      <c r="D46" s="3"/>
      <c r="E46" s="3"/>
      <c r="F46" s="3"/>
      <c r="G46" s="7"/>
      <c r="H46" s="3"/>
      <c r="I46" s="3"/>
      <c r="J46" s="3"/>
      <c r="K46" s="3"/>
      <c r="L46" s="3"/>
      <c r="M46" s="3"/>
      <c r="N46" s="3"/>
      <c r="O46" s="3"/>
      <c r="P46" s="3"/>
      <c r="Q46" s="7"/>
      <c r="R46" s="4"/>
      <c r="S46" s="3"/>
      <c r="T46" s="3"/>
      <c r="U46" s="7"/>
      <c r="V46" s="4"/>
      <c r="W46" s="4"/>
      <c r="X46" s="4"/>
      <c r="Y46" s="107"/>
      <c r="Z46" s="111"/>
      <c r="AA46" s="108"/>
    </row>
    <row r="47" spans="1:27" x14ac:dyDescent="0.35">
      <c r="A47" s="3"/>
      <c r="B47" s="7"/>
      <c r="C47" s="3"/>
      <c r="D47" s="3"/>
      <c r="E47" s="3"/>
      <c r="F47" s="3"/>
      <c r="G47" s="7"/>
      <c r="H47" s="3"/>
      <c r="I47" s="3"/>
      <c r="J47" s="3"/>
      <c r="K47" s="3"/>
      <c r="L47" s="3"/>
      <c r="M47" s="3"/>
      <c r="N47" s="3"/>
      <c r="O47" s="3"/>
      <c r="P47" s="3"/>
      <c r="Q47" s="7"/>
      <c r="R47" s="4"/>
      <c r="S47" s="3"/>
      <c r="T47" s="3"/>
      <c r="U47" s="7"/>
      <c r="V47" s="4"/>
      <c r="W47" s="4"/>
      <c r="X47" s="4"/>
      <c r="Y47" s="107"/>
      <c r="Z47" s="111"/>
      <c r="AA47" s="108"/>
    </row>
    <row r="48" spans="1:27" x14ac:dyDescent="0.35">
      <c r="A48" s="3"/>
      <c r="B48" s="7"/>
      <c r="C48" s="3"/>
      <c r="D48" s="3"/>
      <c r="E48" s="3"/>
      <c r="F48" s="3"/>
      <c r="G48" s="7"/>
      <c r="H48" s="3"/>
      <c r="I48" s="3"/>
      <c r="J48" s="3"/>
      <c r="K48" s="3"/>
      <c r="L48" s="3"/>
      <c r="M48" s="3"/>
      <c r="N48" s="3"/>
      <c r="O48" s="3"/>
      <c r="P48" s="3"/>
      <c r="Q48" s="7"/>
      <c r="R48" s="4"/>
      <c r="S48" s="3"/>
      <c r="T48" s="3"/>
      <c r="U48" s="7"/>
      <c r="V48" s="4"/>
      <c r="W48" s="4"/>
      <c r="X48" s="4"/>
      <c r="Y48" s="107"/>
      <c r="Z48" s="111"/>
      <c r="AA48" s="108"/>
    </row>
    <row r="49" spans="1:27" x14ac:dyDescent="0.35">
      <c r="A49" s="3"/>
      <c r="B49" s="7"/>
      <c r="C49" s="3"/>
      <c r="D49" s="3"/>
      <c r="E49" s="3"/>
      <c r="F49" s="3"/>
      <c r="G49" s="7"/>
      <c r="H49" s="3"/>
      <c r="I49" s="3"/>
      <c r="J49" s="3"/>
      <c r="K49" s="3"/>
      <c r="L49" s="3"/>
      <c r="M49" s="3"/>
      <c r="N49" s="3"/>
      <c r="O49" s="3"/>
      <c r="P49" s="3"/>
      <c r="Q49" s="7"/>
      <c r="R49" s="4"/>
      <c r="S49" s="3"/>
      <c r="T49" s="3"/>
      <c r="U49" s="7"/>
      <c r="V49" s="4"/>
      <c r="W49" s="4"/>
      <c r="X49" s="4"/>
      <c r="Y49" s="107"/>
      <c r="Z49" s="111"/>
      <c r="AA49" s="108"/>
    </row>
    <row r="50" spans="1:27" x14ac:dyDescent="0.35">
      <c r="A50" s="3"/>
      <c r="B50" s="7"/>
      <c r="C50" s="3"/>
      <c r="D50" s="3"/>
      <c r="E50" s="3"/>
      <c r="F50" s="3"/>
      <c r="G50" s="7"/>
      <c r="H50" s="3"/>
      <c r="I50" s="3"/>
      <c r="J50" s="3"/>
      <c r="K50" s="3"/>
      <c r="L50" s="3"/>
      <c r="M50" s="3"/>
      <c r="N50" s="3"/>
      <c r="O50" s="3"/>
      <c r="P50" s="3"/>
      <c r="Q50" s="7"/>
      <c r="R50" s="4"/>
      <c r="S50" s="3"/>
      <c r="T50" s="3"/>
      <c r="U50" s="7"/>
      <c r="V50" s="4"/>
      <c r="W50" s="4"/>
      <c r="X50" s="4"/>
      <c r="Y50" s="107"/>
      <c r="Z50" s="111"/>
      <c r="AA50" s="108"/>
    </row>
    <row r="51" spans="1:27" x14ac:dyDescent="0.35">
      <c r="A51" s="3"/>
      <c r="B51" s="7"/>
      <c r="C51" s="3"/>
      <c r="D51" s="3"/>
      <c r="E51" s="3"/>
      <c r="F51" s="3"/>
      <c r="G51" s="7"/>
      <c r="H51" s="3"/>
      <c r="I51" s="3"/>
      <c r="J51" s="3"/>
      <c r="K51" s="3"/>
      <c r="L51" s="3"/>
      <c r="M51" s="3"/>
      <c r="N51" s="3"/>
      <c r="O51" s="3"/>
      <c r="P51" s="3"/>
      <c r="Q51" s="7"/>
      <c r="R51" s="4"/>
      <c r="S51" s="3"/>
      <c r="T51" s="3"/>
      <c r="U51" s="7"/>
      <c r="V51" s="4"/>
      <c r="W51" s="4"/>
      <c r="X51" s="4"/>
      <c r="Y51" s="107"/>
      <c r="Z51" s="111"/>
      <c r="AA51" s="108"/>
    </row>
    <row r="52" spans="1:27" x14ac:dyDescent="0.35">
      <c r="A52" s="3"/>
      <c r="B52" s="7"/>
      <c r="C52" s="3"/>
      <c r="D52" s="3"/>
      <c r="E52" s="3"/>
      <c r="F52" s="3"/>
      <c r="G52" s="7"/>
      <c r="H52" s="3"/>
      <c r="I52" s="3"/>
      <c r="J52" s="3"/>
      <c r="K52" s="3"/>
      <c r="L52" s="3"/>
      <c r="M52" s="3"/>
      <c r="N52" s="3"/>
      <c r="O52" s="3"/>
      <c r="P52" s="3"/>
      <c r="Q52" s="7"/>
      <c r="R52" s="4"/>
      <c r="S52" s="3"/>
      <c r="T52" s="3"/>
      <c r="U52" s="7"/>
      <c r="V52" s="4"/>
      <c r="W52" s="4"/>
      <c r="X52" s="4"/>
      <c r="Y52" s="107"/>
      <c r="Z52" s="111"/>
      <c r="AA52" s="108"/>
    </row>
    <row r="53" spans="1:27" x14ac:dyDescent="0.35">
      <c r="A53" s="3"/>
      <c r="B53" s="7"/>
      <c r="C53" s="3"/>
      <c r="D53" s="3"/>
      <c r="E53" s="3"/>
      <c r="F53" s="3"/>
      <c r="G53" s="7"/>
      <c r="H53" s="3"/>
      <c r="I53" s="3"/>
      <c r="J53" s="3"/>
      <c r="K53" s="3"/>
      <c r="L53" s="3"/>
      <c r="M53" s="3"/>
      <c r="N53" s="3"/>
      <c r="O53" s="3"/>
      <c r="P53" s="3"/>
      <c r="Q53" s="7"/>
      <c r="R53" s="4"/>
      <c r="S53" s="3"/>
      <c r="T53" s="3"/>
      <c r="U53" s="7"/>
      <c r="V53" s="4"/>
      <c r="W53" s="4"/>
      <c r="X53" s="4"/>
      <c r="Y53" s="107"/>
      <c r="Z53" s="111"/>
      <c r="AA53" s="108"/>
    </row>
    <row r="54" spans="1:27" x14ac:dyDescent="0.35">
      <c r="A54" s="3"/>
      <c r="B54" s="7"/>
      <c r="C54" s="3"/>
      <c r="D54" s="3"/>
      <c r="E54" s="3"/>
      <c r="F54" s="3"/>
      <c r="G54" s="7"/>
      <c r="H54" s="3"/>
      <c r="I54" s="3"/>
      <c r="J54" s="3"/>
      <c r="K54" s="3"/>
      <c r="L54" s="3"/>
      <c r="M54" s="3"/>
      <c r="N54" s="3"/>
      <c r="O54" s="3"/>
      <c r="P54" s="3"/>
      <c r="Q54" s="7"/>
      <c r="R54" s="4"/>
      <c r="S54" s="3"/>
      <c r="T54" s="3"/>
      <c r="U54" s="7"/>
      <c r="V54" s="4"/>
      <c r="W54" s="4"/>
      <c r="X54" s="4"/>
      <c r="Y54" s="107"/>
      <c r="Z54" s="111"/>
      <c r="AA54" s="108"/>
    </row>
    <row r="55" spans="1:27" x14ac:dyDescent="0.35">
      <c r="A55" s="3"/>
      <c r="B55" s="7"/>
      <c r="C55" s="3"/>
      <c r="D55" s="3"/>
      <c r="E55" s="3"/>
      <c r="F55" s="3"/>
      <c r="G55" s="7"/>
      <c r="H55" s="3"/>
      <c r="I55" s="3"/>
      <c r="J55" s="3"/>
      <c r="K55" s="3"/>
      <c r="L55" s="3"/>
      <c r="M55" s="3"/>
      <c r="N55" s="3"/>
      <c r="O55" s="3"/>
      <c r="P55" s="3"/>
      <c r="Q55" s="7"/>
      <c r="R55" s="4"/>
      <c r="S55" s="3"/>
      <c r="T55" s="3"/>
      <c r="U55" s="7"/>
      <c r="V55" s="4"/>
      <c r="W55" s="4"/>
      <c r="X55" s="4"/>
      <c r="Y55" s="107"/>
      <c r="Z55" s="111"/>
      <c r="AA55" s="108"/>
    </row>
    <row r="56" spans="1:27" x14ac:dyDescent="0.35">
      <c r="A56" s="3"/>
      <c r="B56" s="7"/>
      <c r="C56" s="3"/>
      <c r="D56" s="3"/>
      <c r="E56" s="3"/>
      <c r="F56" s="3"/>
      <c r="G56" s="7"/>
      <c r="H56" s="3"/>
      <c r="I56" s="3"/>
      <c r="J56" s="3"/>
      <c r="K56" s="3"/>
      <c r="L56" s="3"/>
      <c r="M56" s="3"/>
      <c r="N56" s="3"/>
      <c r="O56" s="3"/>
      <c r="P56" s="3"/>
      <c r="Q56" s="7"/>
      <c r="R56" s="4"/>
      <c r="S56" s="3"/>
      <c r="T56" s="3"/>
      <c r="U56" s="7"/>
      <c r="V56" s="4"/>
      <c r="W56" s="4"/>
      <c r="X56" s="4"/>
      <c r="Y56" s="107"/>
      <c r="Z56" s="111"/>
      <c r="AA56" s="108"/>
    </row>
    <row r="57" spans="1:27" x14ac:dyDescent="0.35">
      <c r="A57" s="3"/>
      <c r="B57" s="7"/>
      <c r="C57" s="3"/>
      <c r="D57" s="3"/>
      <c r="E57" s="3"/>
      <c r="F57" s="3"/>
      <c r="G57" s="7"/>
      <c r="H57" s="3"/>
      <c r="I57" s="3"/>
      <c r="J57" s="3"/>
      <c r="K57" s="3"/>
      <c r="L57" s="3"/>
      <c r="M57" s="3"/>
      <c r="N57" s="3"/>
      <c r="O57" s="3"/>
      <c r="P57" s="3"/>
      <c r="Q57" s="7"/>
      <c r="R57" s="4"/>
      <c r="S57" s="3"/>
      <c r="T57" s="3"/>
      <c r="U57" s="7"/>
      <c r="V57" s="4"/>
      <c r="W57" s="4"/>
      <c r="X57" s="4"/>
      <c r="Y57" s="107"/>
      <c r="Z57" s="111"/>
      <c r="AA57" s="108"/>
    </row>
    <row r="58" spans="1:27" x14ac:dyDescent="0.35">
      <c r="A58" s="3"/>
      <c r="B58" s="7"/>
      <c r="C58" s="3"/>
      <c r="D58" s="3"/>
      <c r="E58" s="3"/>
      <c r="F58" s="3"/>
      <c r="G58" s="7"/>
      <c r="H58" s="3"/>
      <c r="I58" s="3"/>
      <c r="J58" s="3"/>
      <c r="K58" s="3"/>
      <c r="L58" s="3"/>
      <c r="M58" s="3"/>
      <c r="N58" s="3"/>
      <c r="O58" s="3"/>
      <c r="P58" s="3"/>
      <c r="Q58" s="7"/>
      <c r="R58" s="4"/>
      <c r="S58" s="3"/>
      <c r="T58" s="3"/>
      <c r="U58" s="7"/>
      <c r="V58" s="4"/>
      <c r="W58" s="4"/>
      <c r="X58" s="4"/>
      <c r="Y58" s="107"/>
      <c r="Z58" s="111"/>
      <c r="AA58" s="108"/>
    </row>
    <row r="59" spans="1:27" x14ac:dyDescent="0.35">
      <c r="A59" s="3"/>
      <c r="B59" s="7"/>
      <c r="C59" s="3"/>
      <c r="D59" s="3"/>
      <c r="E59" s="3"/>
      <c r="F59" s="3"/>
      <c r="G59" s="7"/>
      <c r="H59" s="3"/>
      <c r="I59" s="3"/>
      <c r="J59" s="3"/>
      <c r="K59" s="3"/>
      <c r="L59" s="3"/>
      <c r="M59" s="3"/>
      <c r="N59" s="3"/>
      <c r="O59" s="3"/>
      <c r="P59" s="3"/>
      <c r="Q59" s="7"/>
      <c r="R59" s="4"/>
      <c r="S59" s="3"/>
      <c r="T59" s="3"/>
      <c r="U59" s="7"/>
      <c r="V59" s="4"/>
      <c r="W59" s="4"/>
      <c r="X59" s="4"/>
      <c r="Y59" s="107"/>
      <c r="Z59" s="111"/>
      <c r="AA59" s="108"/>
    </row>
    <row r="60" spans="1:27" x14ac:dyDescent="0.35">
      <c r="A60" s="3"/>
      <c r="B60" s="7"/>
      <c r="C60" s="3"/>
      <c r="D60" s="3"/>
      <c r="E60" s="3"/>
      <c r="F60" s="3"/>
      <c r="G60" s="7"/>
      <c r="H60" s="3"/>
      <c r="I60" s="3"/>
      <c r="J60" s="3"/>
      <c r="K60" s="3"/>
      <c r="L60" s="3"/>
      <c r="M60" s="3"/>
      <c r="N60" s="3"/>
      <c r="O60" s="3"/>
      <c r="P60" s="3"/>
      <c r="Q60" s="7"/>
      <c r="R60" s="4"/>
      <c r="S60" s="3"/>
      <c r="T60" s="3"/>
      <c r="U60" s="7"/>
      <c r="V60" s="4"/>
      <c r="W60" s="4"/>
      <c r="X60" s="4"/>
      <c r="Y60" s="107"/>
      <c r="Z60" s="111"/>
      <c r="AA60" s="108"/>
    </row>
    <row r="61" spans="1:27" x14ac:dyDescent="0.35">
      <c r="A61" s="3"/>
      <c r="B61" s="7"/>
      <c r="C61" s="3"/>
      <c r="D61" s="3"/>
      <c r="E61" s="3"/>
      <c r="F61" s="3"/>
      <c r="G61" s="7"/>
      <c r="H61" s="3"/>
      <c r="I61" s="3"/>
      <c r="J61" s="3"/>
      <c r="K61" s="3"/>
      <c r="L61" s="3"/>
      <c r="M61" s="3"/>
      <c r="N61" s="3"/>
      <c r="O61" s="3"/>
      <c r="P61" s="3"/>
      <c r="Q61" s="7"/>
      <c r="R61" s="4"/>
      <c r="S61" s="3"/>
      <c r="T61" s="3"/>
      <c r="U61" s="7"/>
      <c r="V61" s="4"/>
      <c r="W61" s="4"/>
      <c r="X61" s="4"/>
      <c r="Y61" s="107"/>
      <c r="Z61" s="111"/>
      <c r="AA61" s="108"/>
    </row>
    <row r="62" spans="1:27" x14ac:dyDescent="0.35">
      <c r="A62" s="3"/>
      <c r="B62" s="7"/>
      <c r="C62" s="3"/>
      <c r="D62" s="3"/>
      <c r="E62" s="3"/>
      <c r="F62" s="3"/>
      <c r="G62" s="7"/>
      <c r="H62" s="3"/>
      <c r="I62" s="3"/>
      <c r="J62" s="3"/>
      <c r="K62" s="3"/>
      <c r="L62" s="3"/>
      <c r="M62" s="3"/>
      <c r="N62" s="3"/>
      <c r="O62" s="3"/>
      <c r="P62" s="3"/>
      <c r="Q62" s="7"/>
      <c r="R62" s="4"/>
      <c r="S62" s="3"/>
      <c r="T62" s="3"/>
      <c r="U62" s="7"/>
      <c r="V62" s="4"/>
      <c r="W62" s="4"/>
      <c r="X62" s="4"/>
      <c r="Y62" s="107"/>
      <c r="Z62" s="111"/>
      <c r="AA62" s="108"/>
    </row>
    <row r="63" spans="1:27" x14ac:dyDescent="0.35">
      <c r="A63" s="3"/>
      <c r="B63" s="7"/>
      <c r="C63" s="3"/>
      <c r="D63" s="3"/>
      <c r="E63" s="3"/>
      <c r="F63" s="3"/>
      <c r="G63" s="7"/>
      <c r="H63" s="3"/>
      <c r="I63" s="3"/>
      <c r="J63" s="3"/>
      <c r="K63" s="3"/>
      <c r="L63" s="3"/>
      <c r="M63" s="3"/>
      <c r="N63" s="3"/>
      <c r="O63" s="3"/>
      <c r="P63" s="3"/>
      <c r="Q63" s="7"/>
      <c r="R63" s="4"/>
      <c r="S63" s="3"/>
      <c r="T63" s="3"/>
      <c r="U63" s="7"/>
      <c r="V63" s="4"/>
      <c r="W63" s="4"/>
      <c r="X63" s="4"/>
      <c r="Y63" s="107"/>
      <c r="Z63" s="111"/>
      <c r="AA63" s="108"/>
    </row>
    <row r="64" spans="1:27" x14ac:dyDescent="0.35">
      <c r="A64" s="3"/>
      <c r="B64" s="7"/>
      <c r="C64" s="3"/>
      <c r="D64" s="3"/>
      <c r="E64" s="3"/>
      <c r="F64" s="3"/>
      <c r="G64" s="7"/>
      <c r="H64" s="3"/>
      <c r="I64" s="3"/>
      <c r="J64" s="3"/>
      <c r="K64" s="3"/>
      <c r="L64" s="3"/>
      <c r="M64" s="3"/>
      <c r="N64" s="3"/>
      <c r="O64" s="3"/>
      <c r="P64" s="3"/>
      <c r="Q64" s="7"/>
      <c r="R64" s="4"/>
      <c r="S64" s="3"/>
      <c r="T64" s="3"/>
      <c r="U64" s="7"/>
      <c r="V64" s="4"/>
      <c r="W64" s="4"/>
      <c r="X64" s="4"/>
      <c r="Y64" s="107"/>
      <c r="Z64" s="111"/>
      <c r="AA64" s="108"/>
    </row>
    <row r="65" spans="1:27" x14ac:dyDescent="0.35">
      <c r="A65" s="3"/>
      <c r="B65" s="7"/>
      <c r="C65" s="3"/>
      <c r="D65" s="3"/>
      <c r="E65" s="3"/>
      <c r="F65" s="3"/>
      <c r="G65" s="7"/>
      <c r="H65" s="3"/>
      <c r="I65" s="3"/>
      <c r="J65" s="3"/>
      <c r="K65" s="3"/>
      <c r="L65" s="3"/>
      <c r="M65" s="3"/>
      <c r="N65" s="3"/>
      <c r="O65" s="3"/>
      <c r="P65" s="3"/>
      <c r="Q65" s="7"/>
      <c r="R65" s="4"/>
      <c r="S65" s="3"/>
      <c r="T65" s="3"/>
      <c r="U65" s="7"/>
      <c r="V65" s="4"/>
      <c r="W65" s="4"/>
      <c r="X65" s="4"/>
      <c r="Y65" s="107"/>
      <c r="Z65" s="111"/>
      <c r="AA65" s="108"/>
    </row>
    <row r="66" spans="1:27" x14ac:dyDescent="0.35">
      <c r="A66" s="3"/>
      <c r="B66" s="7"/>
      <c r="C66" s="3"/>
      <c r="D66" s="3"/>
      <c r="E66" s="3"/>
      <c r="F66" s="3"/>
      <c r="G66" s="7"/>
      <c r="H66" s="3"/>
      <c r="I66" s="3"/>
      <c r="J66" s="3"/>
      <c r="K66" s="3"/>
      <c r="L66" s="3"/>
      <c r="M66" s="3"/>
      <c r="N66" s="3"/>
      <c r="O66" s="3"/>
      <c r="P66" s="3"/>
      <c r="Q66" s="7"/>
      <c r="R66" s="4"/>
      <c r="S66" s="3"/>
      <c r="T66" s="3"/>
      <c r="U66" s="7"/>
      <c r="V66" s="4"/>
      <c r="W66" s="4"/>
      <c r="X66" s="4"/>
      <c r="Y66" s="107"/>
      <c r="Z66" s="111"/>
      <c r="AA66" s="108"/>
    </row>
    <row r="67" spans="1:27" x14ac:dyDescent="0.35">
      <c r="A67" s="3"/>
      <c r="B67" s="7"/>
      <c r="C67" s="3"/>
      <c r="D67" s="3"/>
      <c r="E67" s="3"/>
      <c r="F67" s="3"/>
      <c r="G67" s="7"/>
      <c r="H67" s="3"/>
      <c r="I67" s="3"/>
      <c r="J67" s="3"/>
      <c r="K67" s="3"/>
      <c r="L67" s="3"/>
      <c r="M67" s="3"/>
      <c r="N67" s="3"/>
      <c r="O67" s="3"/>
      <c r="P67" s="3"/>
      <c r="Q67" s="7"/>
      <c r="R67" s="4"/>
      <c r="S67" s="3"/>
      <c r="T67" s="3"/>
      <c r="U67" s="7"/>
      <c r="V67" s="4"/>
      <c r="W67" s="4"/>
      <c r="X67" s="4"/>
      <c r="Y67" s="107"/>
      <c r="Z67" s="111"/>
      <c r="AA67" s="108"/>
    </row>
    <row r="68" spans="1:27" x14ac:dyDescent="0.35">
      <c r="A68" s="3"/>
      <c r="B68" s="7"/>
      <c r="C68" s="3"/>
      <c r="D68" s="3"/>
      <c r="E68" s="3"/>
      <c r="F68" s="3"/>
      <c r="G68" s="7"/>
      <c r="H68" s="3"/>
      <c r="I68" s="3"/>
      <c r="J68" s="3"/>
      <c r="K68" s="3"/>
      <c r="L68" s="3"/>
      <c r="M68" s="3"/>
      <c r="N68" s="3"/>
      <c r="O68" s="3"/>
      <c r="P68" s="3"/>
      <c r="Q68" s="7"/>
      <c r="R68" s="4"/>
      <c r="S68" s="3"/>
      <c r="T68" s="3"/>
      <c r="U68" s="7"/>
      <c r="V68" s="4"/>
      <c r="W68" s="4"/>
      <c r="X68" s="4"/>
      <c r="Y68" s="107"/>
      <c r="Z68" s="111"/>
      <c r="AA68" s="108"/>
    </row>
    <row r="69" spans="1:27" x14ac:dyDescent="0.35">
      <c r="A69" s="3"/>
      <c r="B69" s="7"/>
      <c r="C69" s="3"/>
      <c r="D69" s="3"/>
      <c r="E69" s="3"/>
      <c r="F69" s="3"/>
      <c r="G69" s="7"/>
      <c r="H69" s="3"/>
      <c r="I69" s="3"/>
      <c r="J69" s="3"/>
      <c r="K69" s="3"/>
      <c r="L69" s="3"/>
      <c r="M69" s="3"/>
      <c r="N69" s="3"/>
      <c r="O69" s="3"/>
      <c r="P69" s="3"/>
      <c r="Q69" s="7"/>
      <c r="R69" s="4"/>
      <c r="S69" s="3"/>
      <c r="T69" s="3"/>
      <c r="U69" s="7"/>
      <c r="V69" s="4"/>
      <c r="W69" s="4"/>
      <c r="X69" s="4"/>
      <c r="Y69" s="107"/>
      <c r="Z69" s="111"/>
      <c r="AA69" s="108"/>
    </row>
    <row r="70" spans="1:27" x14ac:dyDescent="0.35">
      <c r="A70" s="3"/>
      <c r="B70" s="7"/>
      <c r="C70" s="3"/>
      <c r="D70" s="3"/>
      <c r="E70" s="3"/>
      <c r="F70" s="3"/>
      <c r="G70" s="7"/>
      <c r="H70" s="3"/>
      <c r="I70" s="3"/>
      <c r="J70" s="3"/>
      <c r="K70" s="3"/>
      <c r="L70" s="3"/>
      <c r="M70" s="3"/>
      <c r="N70" s="3"/>
      <c r="O70" s="3"/>
      <c r="P70" s="3"/>
      <c r="Q70" s="7"/>
      <c r="R70" s="4"/>
      <c r="S70" s="3"/>
      <c r="T70" s="3"/>
      <c r="U70" s="7"/>
      <c r="V70" s="4"/>
      <c r="W70" s="4"/>
      <c r="X70" s="4"/>
      <c r="Y70" s="107"/>
      <c r="Z70" s="111"/>
      <c r="AA70" s="108"/>
    </row>
    <row r="71" spans="1:27" x14ac:dyDescent="0.35">
      <c r="A71" s="3"/>
      <c r="B71" s="7"/>
      <c r="C71" s="3"/>
      <c r="D71" s="3"/>
      <c r="E71" s="3"/>
      <c r="F71" s="3"/>
      <c r="G71" s="7"/>
      <c r="H71" s="3"/>
      <c r="I71" s="3"/>
      <c r="J71" s="3"/>
      <c r="K71" s="3"/>
      <c r="L71" s="3"/>
      <c r="M71" s="3"/>
      <c r="N71" s="3"/>
      <c r="O71" s="3"/>
      <c r="P71" s="3"/>
      <c r="Q71" s="7"/>
      <c r="R71" s="4"/>
      <c r="S71" s="3"/>
      <c r="T71" s="3"/>
      <c r="U71" s="7"/>
      <c r="V71" s="4"/>
      <c r="W71" s="4"/>
      <c r="X71" s="4"/>
      <c r="Y71" s="107"/>
      <c r="Z71" s="111"/>
      <c r="AA71" s="108"/>
    </row>
    <row r="72" spans="1:27" x14ac:dyDescent="0.35">
      <c r="A72" s="3"/>
      <c r="B72" s="7"/>
      <c r="C72" s="3"/>
      <c r="D72" s="3"/>
      <c r="E72" s="3"/>
      <c r="F72" s="3"/>
      <c r="G72" s="7"/>
      <c r="H72" s="3"/>
      <c r="I72" s="3"/>
      <c r="J72" s="3"/>
      <c r="K72" s="3"/>
      <c r="L72" s="3"/>
      <c r="M72" s="3"/>
      <c r="N72" s="3"/>
      <c r="O72" s="3"/>
      <c r="P72" s="3"/>
      <c r="Q72" s="7"/>
      <c r="R72" s="4"/>
      <c r="S72" s="3"/>
      <c r="T72" s="3"/>
      <c r="U72" s="7"/>
      <c r="V72" s="4"/>
      <c r="W72" s="4"/>
      <c r="X72" s="4"/>
      <c r="Y72" s="107"/>
      <c r="Z72" s="111"/>
      <c r="AA72" s="108"/>
    </row>
    <row r="73" spans="1:27" x14ac:dyDescent="0.35">
      <c r="A73" s="3"/>
      <c r="B73" s="7"/>
      <c r="C73" s="3"/>
      <c r="D73" s="3"/>
      <c r="E73" s="3"/>
      <c r="F73" s="3"/>
      <c r="G73" s="7"/>
      <c r="H73" s="3"/>
      <c r="I73" s="3"/>
      <c r="J73" s="3"/>
      <c r="K73" s="3"/>
      <c r="L73" s="3"/>
      <c r="M73" s="3"/>
      <c r="N73" s="3"/>
      <c r="O73" s="3"/>
      <c r="P73" s="3"/>
      <c r="Q73" s="7"/>
      <c r="R73" s="4"/>
      <c r="S73" s="3"/>
      <c r="T73" s="3"/>
      <c r="U73" s="7"/>
      <c r="V73" s="4"/>
      <c r="W73" s="4"/>
      <c r="X73" s="4"/>
      <c r="Y73" s="107"/>
      <c r="Z73" s="111"/>
      <c r="AA73" s="108"/>
    </row>
    <row r="74" spans="1:27" x14ac:dyDescent="0.35">
      <c r="A74" s="3"/>
      <c r="B74" s="7"/>
      <c r="C74" s="3"/>
      <c r="D74" s="3"/>
      <c r="E74" s="3"/>
      <c r="F74" s="3"/>
      <c r="G74" s="7"/>
      <c r="H74" s="3"/>
      <c r="I74" s="3"/>
      <c r="J74" s="3"/>
      <c r="K74" s="3"/>
      <c r="L74" s="3"/>
      <c r="M74" s="3"/>
      <c r="N74" s="3"/>
      <c r="O74" s="3"/>
      <c r="P74" s="3"/>
      <c r="Q74" s="7"/>
      <c r="R74" s="4"/>
      <c r="S74" s="3"/>
      <c r="T74" s="3"/>
      <c r="U74" s="7"/>
      <c r="V74" s="4"/>
      <c r="W74" s="4"/>
      <c r="X74" s="4"/>
      <c r="Y74" s="107"/>
      <c r="Z74" s="111"/>
      <c r="AA74" s="108"/>
    </row>
    <row r="75" spans="1:27" x14ac:dyDescent="0.35">
      <c r="L75" s="2"/>
      <c r="Z75" s="112"/>
      <c r="AA75" s="108"/>
    </row>
    <row r="76" spans="1:27" x14ac:dyDescent="0.35">
      <c r="L76" s="2"/>
      <c r="Y76" s="59"/>
      <c r="Z76" s="108"/>
      <c r="AA76" s="108"/>
    </row>
    <row r="77" spans="1:27" x14ac:dyDescent="0.35">
      <c r="L77" s="2"/>
      <c r="Y77" s="59"/>
      <c r="Z77" s="108"/>
      <c r="AA77" s="108"/>
    </row>
    <row r="78" spans="1:27" x14ac:dyDescent="0.35">
      <c r="L78" s="2"/>
      <c r="Y78" s="59"/>
      <c r="Z78" s="108"/>
      <c r="AA78" s="108"/>
    </row>
    <row r="79" spans="1:27" x14ac:dyDescent="0.35">
      <c r="L79" s="2"/>
      <c r="Y79" s="59"/>
      <c r="Z79" s="108"/>
      <c r="AA79" s="108"/>
    </row>
    <row r="80" spans="1:27" x14ac:dyDescent="0.35">
      <c r="L80" s="2"/>
      <c r="Y80" s="59"/>
      <c r="Z80" s="108"/>
      <c r="AA80" s="108"/>
    </row>
    <row r="81" spans="12:27" x14ac:dyDescent="0.35">
      <c r="L81" s="2"/>
      <c r="Y81" s="59"/>
      <c r="Z81" s="108"/>
      <c r="AA81" s="108"/>
    </row>
    <row r="82" spans="12:27" x14ac:dyDescent="0.35">
      <c r="L82" s="2"/>
      <c r="Y82" s="59"/>
      <c r="Z82" s="108"/>
      <c r="AA82" s="108"/>
    </row>
    <row r="83" spans="12:27" x14ac:dyDescent="0.35">
      <c r="L83" s="2"/>
      <c r="Y83" s="59"/>
      <c r="Z83" s="108"/>
      <c r="AA83" s="108"/>
    </row>
    <row r="84" spans="12:27" x14ac:dyDescent="0.35">
      <c r="L84" s="2"/>
      <c r="Y84" s="59"/>
      <c r="Z84" s="108"/>
      <c r="AA84" s="108"/>
    </row>
    <row r="85" spans="12:27" x14ac:dyDescent="0.35">
      <c r="L85" s="2"/>
      <c r="Y85" s="59"/>
      <c r="Z85" s="108"/>
      <c r="AA85" s="108"/>
    </row>
    <row r="86" spans="12:27" x14ac:dyDescent="0.35">
      <c r="L86" s="2"/>
      <c r="Y86" s="59"/>
      <c r="Z86" s="108"/>
      <c r="AA86" s="108"/>
    </row>
    <row r="87" spans="12:27" x14ac:dyDescent="0.35">
      <c r="L87" s="2"/>
      <c r="Y87" s="59"/>
      <c r="Z87" s="108"/>
      <c r="AA87" s="108"/>
    </row>
    <row r="88" spans="12:27" x14ac:dyDescent="0.35">
      <c r="L88" s="2"/>
      <c r="Y88" s="59"/>
      <c r="Z88" s="108"/>
      <c r="AA88" s="108"/>
    </row>
    <row r="89" spans="12:27" x14ac:dyDescent="0.35">
      <c r="L89" s="2"/>
      <c r="Y89" s="59"/>
      <c r="Z89" s="108"/>
      <c r="AA89" s="108"/>
    </row>
    <row r="90" spans="12:27" x14ac:dyDescent="0.35">
      <c r="L90" s="2"/>
      <c r="Y90" s="59"/>
      <c r="Z90" s="108"/>
      <c r="AA90" s="108"/>
    </row>
    <row r="91" spans="12:27" x14ac:dyDescent="0.35">
      <c r="L91" s="2"/>
      <c r="Y91" s="59"/>
      <c r="Z91" s="108"/>
      <c r="AA91" s="108"/>
    </row>
    <row r="92" spans="12:27" x14ac:dyDescent="0.35">
      <c r="L92" s="2"/>
    </row>
    <row r="93" spans="12:27" x14ac:dyDescent="0.35">
      <c r="L93" s="2"/>
    </row>
    <row r="94" spans="12:27" x14ac:dyDescent="0.35">
      <c r="L94" s="2"/>
    </row>
    <row r="95" spans="12:27" x14ac:dyDescent="0.35">
      <c r="L95" s="2"/>
    </row>
    <row r="96" spans="12:27" x14ac:dyDescent="0.35">
      <c r="L96" s="2"/>
    </row>
    <row r="97" spans="12:12" x14ac:dyDescent="0.35">
      <c r="L97" s="2"/>
    </row>
    <row r="98" spans="12:12" x14ac:dyDescent="0.35">
      <c r="L98" s="2"/>
    </row>
    <row r="99" spans="12:12" x14ac:dyDescent="0.35">
      <c r="L99" s="2"/>
    </row>
    <row r="100" spans="12:12" x14ac:dyDescent="0.35">
      <c r="L100" s="2"/>
    </row>
    <row r="101" spans="12:12" x14ac:dyDescent="0.35">
      <c r="L101" s="2"/>
    </row>
    <row r="102" spans="12:12" x14ac:dyDescent="0.35">
      <c r="L102" s="2"/>
    </row>
    <row r="103" spans="12:12" x14ac:dyDescent="0.35">
      <c r="L103" s="2"/>
    </row>
    <row r="104" spans="12:12" x14ac:dyDescent="0.35">
      <c r="L104" s="2"/>
    </row>
    <row r="105" spans="12:12" x14ac:dyDescent="0.35">
      <c r="L105" s="2"/>
    </row>
    <row r="106" spans="12:12" x14ac:dyDescent="0.35">
      <c r="L106" s="2"/>
    </row>
    <row r="107" spans="12:12" x14ac:dyDescent="0.35">
      <c r="L107" s="2"/>
    </row>
    <row r="108" spans="12:12" x14ac:dyDescent="0.35">
      <c r="L108" s="2"/>
    </row>
    <row r="109" spans="12:12" x14ac:dyDescent="0.35">
      <c r="L109" s="2"/>
    </row>
    <row r="110" spans="12:12" x14ac:dyDescent="0.35">
      <c r="L110" s="2"/>
    </row>
    <row r="111" spans="12:12" x14ac:dyDescent="0.35">
      <c r="L111" s="2"/>
    </row>
    <row r="112" spans="12:12" x14ac:dyDescent="0.35">
      <c r="L112" s="2"/>
    </row>
    <row r="113" spans="12:12" x14ac:dyDescent="0.35">
      <c r="L113" s="2"/>
    </row>
    <row r="114" spans="12:12" x14ac:dyDescent="0.35">
      <c r="L114" s="2"/>
    </row>
    <row r="115" spans="12:12" x14ac:dyDescent="0.35">
      <c r="L115" s="2"/>
    </row>
    <row r="116" spans="12:12" x14ac:dyDescent="0.35">
      <c r="L116" s="2"/>
    </row>
    <row r="117" spans="12:12" x14ac:dyDescent="0.35">
      <c r="L117" s="2"/>
    </row>
    <row r="118" spans="12:12" x14ac:dyDescent="0.35">
      <c r="L118" s="2"/>
    </row>
    <row r="119" spans="12:12" x14ac:dyDescent="0.35">
      <c r="L119" s="2"/>
    </row>
    <row r="120" spans="12:12" x14ac:dyDescent="0.35">
      <c r="L120" s="2"/>
    </row>
    <row r="121" spans="12:12" x14ac:dyDescent="0.35">
      <c r="L121" s="2"/>
    </row>
    <row r="122" spans="12:12" x14ac:dyDescent="0.35">
      <c r="L122" s="2"/>
    </row>
    <row r="123" spans="12:12" x14ac:dyDescent="0.35">
      <c r="L123" s="2"/>
    </row>
    <row r="124" spans="12:12" x14ac:dyDescent="0.35">
      <c r="L124" s="2"/>
    </row>
    <row r="125" spans="12:12" x14ac:dyDescent="0.35">
      <c r="L125" s="2"/>
    </row>
  </sheetData>
  <mergeCells count="18">
    <mergeCell ref="A3:Y3"/>
    <mergeCell ref="N6:O9"/>
    <mergeCell ref="K6:K9"/>
    <mergeCell ref="A6:A9"/>
    <mergeCell ref="B6:J9"/>
    <mergeCell ref="L4:O4"/>
    <mergeCell ref="P4:U4"/>
    <mergeCell ref="A5:Y5"/>
    <mergeCell ref="B4:J4"/>
    <mergeCell ref="AE12:AE17"/>
    <mergeCell ref="Q11:Q12"/>
    <mergeCell ref="L6:M9"/>
    <mergeCell ref="P6:S6"/>
    <mergeCell ref="P7:S7"/>
    <mergeCell ref="P8:S8"/>
    <mergeCell ref="P9:S9"/>
    <mergeCell ref="T6:W9"/>
    <mergeCell ref="A10:Y10"/>
  </mergeCells>
  <phoneticPr fontId="39" type="noConversion"/>
  <dataValidations xWindow="1603" yWindow="622" count="13">
    <dataValidation type="list" allowBlank="1" showInputMessage="1" showErrorMessage="1" sqref="B13:B14 B31:B32 B20:B25 B37:B74" xr:uid="{00000000-0002-0000-0000-000000000000}">
      <formula1>$AN$6:$AN$7</formula1>
    </dataValidation>
    <dataValidation type="list" allowBlank="1" showInputMessage="1" showErrorMessage="1" promptTitle="Risk type" prompt="Select the risk catergory whether the risk has Safety or Health effects " sqref="G13:G14 G32 G36:G74" xr:uid="{00000000-0002-0000-0000-000001000000}">
      <formula1>$AO$6:$AO$7</formula1>
    </dataValidation>
    <dataValidation type="list" allowBlank="1" showInputMessage="1" showErrorMessage="1" promptTitle="Consequence criteria" prompt="Please use the criteia attached on the consequence criteria tab in this Workbook" sqref="O13:O14 O39:O74 O37" xr:uid="{00000000-0002-0000-0000-000002000000}">
      <formula1>$AP$6:$AP$11</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13:Q14 Q40:Q74 Q32 Q37" xr:uid="{00000000-0002-0000-0000-000004000000}">
      <formula1>$AS$6:$AS$9</formula1>
    </dataValidation>
    <dataValidation type="list" allowBlank="1" showInputMessage="1" showErrorMessage="1" sqref="G15:G31 G33:G35" xr:uid="{00000000-0002-0000-0000-000005000000}">
      <formula1>$AU$9:$AU$10</formula1>
    </dataValidation>
    <dataValidation type="list" allowBlank="1" showInputMessage="1" showErrorMessage="1" promptTitle="Consequence criteria" prompt="Please use the criteia attached on the consequence criteria tab in this Workbook" sqref="O38 O15:O36" xr:uid="{00000000-0002-0000-0000-000006000000}">
      <formula1>$AV$9:$AV$13</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38:Q39 Q15:Q31 Q33:Q36" xr:uid="{00000000-0002-0000-0000-000007000000}">
      <formula1>$AY$9:$AY$12</formula1>
    </dataValidation>
    <dataValidation type="list" allowBlank="1" showInputMessage="1" showErrorMessage="1" promptTitle="Consequence criteria" prompt="Please use the criteia attached on the consequence criteria tab in this Workbook" sqref="S32 S37:S74" xr:uid="{00000000-0002-0000-0000-000009000000}">
      <formula1>$AP$6:$AP$10</formula1>
    </dataValidation>
    <dataValidation type="list" allowBlank="1" showInputMessage="1" showErrorMessage="1" promptTitle="Likelihood criteria" prompt="Please use criteria attached in th Likelihood criteria tab of this workbook" sqref="T32 T37:T74" xr:uid="{00000000-0002-0000-0000-00000A000000}">
      <formula1>$AQ$6:$AQ$9</formula1>
    </dataValidation>
    <dataValidation type="list" allowBlank="1" showInputMessage="1" showErrorMessage="1" promptTitle="Risk control effectiveness" prompt="F= Fully effective_x000a_P=Partially effective_x000a_I=Ineffective_x000a_Ti=Totally ineffectve_x000a_N=None_x000a_" sqref="V32 V37 W18:X37 V38:X74" xr:uid="{00000000-0002-0000-0000-00000B000000}">
      <formula1>$AR$6:$AR$9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U21:U74" xr:uid="{00000000-0002-0000-0000-00000C000000}">
      <formula1>$AS$6:$AS$8</formula1>
    </dataValidation>
    <dataValidation type="list" allowBlank="1" showInputMessage="1" showErrorMessage="1" promptTitle="Likelihood criteria" prompt="Please use criteria attached in th Likelihood criteria tab of this workbook" sqref="P13:P74" xr:uid="{00000000-0002-0000-0000-000003000000}">
      <formula1>$AQ$6:$AQ$10</formula1>
    </dataValidation>
    <dataValidation type="list" allowBlank="1" showErrorMessage="1" promptTitle="Risk control effectiveness" prompt="_x000a_" sqref="R13:R74" xr:uid="{00000000-0002-0000-0000-00000D000000}">
      <formula1>$AR$6:$AR$9</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2"/>
  <sheetViews>
    <sheetView topLeftCell="A78" zoomScaleNormal="100" workbookViewId="0">
      <selection activeCell="C61" sqref="C61"/>
    </sheetView>
  </sheetViews>
  <sheetFormatPr defaultRowHeight="14.5" x14ac:dyDescent="0.35"/>
  <cols>
    <col min="1" max="1" width="29.7265625" customWidth="1"/>
    <col min="2" max="2" width="32" customWidth="1"/>
    <col min="3" max="3" width="32.54296875" customWidth="1"/>
    <col min="4" max="4" width="9.1796875" customWidth="1"/>
    <col min="5" max="5" width="26" style="2" customWidth="1"/>
    <col min="6" max="6" width="41" style="2" customWidth="1"/>
    <col min="7" max="7" width="9.453125" customWidth="1"/>
    <col min="8" max="8" width="8.26953125" customWidth="1"/>
    <col min="9" max="9" width="8.7265625" customWidth="1"/>
    <col min="10" max="10" width="12.453125" customWidth="1"/>
    <col min="11" max="11" width="21.7265625" customWidth="1"/>
    <col min="12" max="12" width="17" bestFit="1" customWidth="1"/>
    <col min="13" max="13" width="15" customWidth="1"/>
    <col min="31" max="31" width="17.1796875" customWidth="1"/>
  </cols>
  <sheetData>
    <row r="1" spans="1:32" ht="15.75" customHeight="1" x14ac:dyDescent="0.35"/>
    <row r="2" spans="1:32" ht="15.75" customHeight="1" x14ac:dyDescent="0.35"/>
    <row r="3" spans="1:32" ht="18.5" x14ac:dyDescent="0.45">
      <c r="A3" s="174" t="s">
        <v>57</v>
      </c>
      <c r="B3" s="175"/>
      <c r="C3" s="175"/>
      <c r="D3" s="175"/>
      <c r="E3" s="175"/>
      <c r="F3" s="175"/>
      <c r="G3" s="175"/>
      <c r="H3" s="175"/>
      <c r="I3" s="175"/>
      <c r="J3" s="175"/>
      <c r="K3" s="175"/>
      <c r="L3" s="175"/>
    </row>
    <row r="4" spans="1:32" ht="63.75" customHeight="1" x14ac:dyDescent="0.35">
      <c r="A4" s="93" t="s">
        <v>66</v>
      </c>
      <c r="B4" s="204"/>
      <c r="C4" s="204"/>
      <c r="D4" s="204"/>
      <c r="E4" s="199"/>
      <c r="F4" s="199"/>
      <c r="G4" s="200"/>
      <c r="H4" s="117"/>
      <c r="I4" s="118"/>
      <c r="J4" s="118"/>
      <c r="K4" s="94" t="s">
        <v>74</v>
      </c>
      <c r="L4" s="95" t="s">
        <v>124</v>
      </c>
      <c r="N4" s="2"/>
      <c r="O4" s="2"/>
      <c r="P4" s="2"/>
    </row>
    <row r="5" spans="1:32" ht="9.75" customHeight="1" x14ac:dyDescent="0.35">
      <c r="A5" s="202"/>
      <c r="B5" s="202"/>
      <c r="C5" s="202"/>
      <c r="D5" s="202"/>
      <c r="E5" s="202"/>
      <c r="F5" s="202"/>
      <c r="G5" s="202"/>
      <c r="H5" s="202"/>
      <c r="I5" s="202"/>
      <c r="J5" s="202"/>
      <c r="K5" s="202"/>
      <c r="L5" s="202"/>
      <c r="N5" s="2"/>
      <c r="O5" s="2"/>
      <c r="P5" s="2"/>
    </row>
    <row r="6" spans="1:32" ht="30" customHeight="1" thickBot="1" x14ac:dyDescent="0.4">
      <c r="A6" s="186" t="s">
        <v>1</v>
      </c>
      <c r="B6" s="190"/>
      <c r="C6" s="190"/>
      <c r="D6" s="190"/>
      <c r="E6" s="161"/>
      <c r="F6" s="177" t="s">
        <v>58</v>
      </c>
      <c r="G6" s="178"/>
      <c r="H6" s="162" t="s">
        <v>141</v>
      </c>
      <c r="I6" s="162"/>
      <c r="J6" s="162"/>
      <c r="K6" s="92" t="s">
        <v>68</v>
      </c>
      <c r="L6" s="115"/>
      <c r="N6" s="2"/>
      <c r="O6" s="2"/>
      <c r="P6" s="2"/>
      <c r="AA6" s="99" t="s">
        <v>118</v>
      </c>
      <c r="AB6" s="99" t="s">
        <v>55</v>
      </c>
      <c r="AC6" s="99">
        <v>1</v>
      </c>
      <c r="AD6" s="99" t="s">
        <v>82</v>
      </c>
      <c r="AE6" s="99" t="s">
        <v>48</v>
      </c>
      <c r="AF6" s="33" t="s">
        <v>19</v>
      </c>
    </row>
    <row r="7" spans="1:32" ht="30.75" customHeight="1" thickBot="1" x14ac:dyDescent="0.4">
      <c r="A7" s="187"/>
      <c r="B7" s="193"/>
      <c r="C7" s="193"/>
      <c r="D7" s="193"/>
      <c r="E7" s="161"/>
      <c r="F7" s="179"/>
      <c r="G7" s="180"/>
      <c r="H7" s="162" t="s">
        <v>127</v>
      </c>
      <c r="I7" s="162"/>
      <c r="J7" s="162"/>
      <c r="K7" s="92" t="s">
        <v>125</v>
      </c>
      <c r="L7" s="115">
        <v>1</v>
      </c>
      <c r="N7" s="2"/>
      <c r="O7" s="2"/>
      <c r="P7" s="2"/>
      <c r="AA7" s="99" t="s">
        <v>24</v>
      </c>
      <c r="AB7" s="99" t="s">
        <v>56</v>
      </c>
      <c r="AC7" s="99">
        <v>2</v>
      </c>
      <c r="AD7" s="99" t="s">
        <v>83</v>
      </c>
      <c r="AE7" s="99" t="s">
        <v>77</v>
      </c>
      <c r="AF7" s="31" t="s">
        <v>21</v>
      </c>
    </row>
    <row r="8" spans="1:32" ht="30.75" customHeight="1" thickBot="1" x14ac:dyDescent="0.4">
      <c r="A8" s="187"/>
      <c r="B8" s="193"/>
      <c r="C8" s="193"/>
      <c r="D8" s="193"/>
      <c r="E8" s="161"/>
      <c r="F8" s="179"/>
      <c r="G8" s="180"/>
      <c r="H8" s="162" t="s">
        <v>128</v>
      </c>
      <c r="I8" s="162"/>
      <c r="J8" s="162"/>
      <c r="K8" s="92" t="s">
        <v>126</v>
      </c>
      <c r="L8" s="116">
        <v>45443</v>
      </c>
      <c r="N8" s="2"/>
      <c r="O8" s="2"/>
      <c r="P8" s="2"/>
      <c r="AA8" s="100"/>
      <c r="AB8" s="100"/>
      <c r="AC8" s="100">
        <v>3</v>
      </c>
      <c r="AD8" s="100" t="s">
        <v>84</v>
      </c>
      <c r="AE8" s="99" t="s">
        <v>79</v>
      </c>
      <c r="AF8" s="10" t="s">
        <v>22</v>
      </c>
    </row>
    <row r="9" spans="1:32" ht="27.75" customHeight="1" x14ac:dyDescent="0.35">
      <c r="A9" s="188"/>
      <c r="B9" s="196"/>
      <c r="C9" s="196"/>
      <c r="D9" s="196"/>
      <c r="E9" s="161"/>
      <c r="F9" s="181"/>
      <c r="G9" s="182"/>
      <c r="H9" s="162" t="s">
        <v>129</v>
      </c>
      <c r="I9" s="162"/>
      <c r="J9" s="162"/>
      <c r="K9" s="92"/>
      <c r="L9" s="96"/>
      <c r="N9" s="2"/>
      <c r="O9" s="2"/>
      <c r="P9" s="2"/>
      <c r="AA9" s="103"/>
      <c r="AB9" s="103"/>
      <c r="AC9" s="103">
        <v>4</v>
      </c>
      <c r="AD9" s="103" t="s">
        <v>85</v>
      </c>
      <c r="AE9" s="103" t="s">
        <v>49</v>
      </c>
      <c r="AF9" s="104" t="s">
        <v>23</v>
      </c>
    </row>
    <row r="10" spans="1:32" ht="15.75" customHeight="1" thickBot="1" x14ac:dyDescent="0.4">
      <c r="A10" s="172" t="s">
        <v>54</v>
      </c>
      <c r="B10" s="173"/>
      <c r="C10" s="173"/>
      <c r="D10" s="173"/>
      <c r="E10" s="173"/>
      <c r="F10" s="173"/>
      <c r="G10" s="173"/>
      <c r="H10" s="173"/>
      <c r="I10" s="173"/>
      <c r="J10" s="173"/>
      <c r="K10" s="173"/>
      <c r="L10" s="173"/>
      <c r="N10" s="2"/>
      <c r="O10" s="2"/>
      <c r="P10" s="2"/>
      <c r="AA10" s="99"/>
      <c r="AB10" s="99"/>
      <c r="AC10" s="99">
        <v>5</v>
      </c>
      <c r="AD10" s="99" t="s">
        <v>86</v>
      </c>
      <c r="AE10" s="99"/>
      <c r="AF10" s="99"/>
    </row>
    <row r="11" spans="1:32" ht="78" customHeight="1" thickBot="1" x14ac:dyDescent="0.4">
      <c r="A11" s="50" t="s">
        <v>131</v>
      </c>
      <c r="B11" s="52" t="s">
        <v>142</v>
      </c>
      <c r="C11" s="52" t="s">
        <v>143</v>
      </c>
      <c r="D11" s="52" t="s">
        <v>135</v>
      </c>
      <c r="E11" s="53" t="s">
        <v>140</v>
      </c>
      <c r="F11" s="60" t="s">
        <v>3</v>
      </c>
      <c r="G11" s="61" t="s">
        <v>0</v>
      </c>
      <c r="H11" s="62"/>
      <c r="I11" s="159" t="s">
        <v>4</v>
      </c>
      <c r="J11" s="54"/>
      <c r="K11" s="56" t="s">
        <v>6</v>
      </c>
      <c r="L11" s="57" t="s">
        <v>7</v>
      </c>
      <c r="N11" s="2"/>
      <c r="O11" s="2"/>
      <c r="P11" s="2"/>
      <c r="AA11" s="34"/>
      <c r="AB11" s="34"/>
      <c r="AC11" s="105">
        <v>6</v>
      </c>
      <c r="AD11" s="34"/>
      <c r="AE11" s="34"/>
      <c r="AF11" s="34"/>
    </row>
    <row r="12" spans="1:32" s="28" customFormat="1" ht="156" customHeight="1" thickBot="1" x14ac:dyDescent="0.3">
      <c r="A12" s="35" t="s">
        <v>50</v>
      </c>
      <c r="B12" s="41" t="s">
        <v>71</v>
      </c>
      <c r="C12" s="40" t="s">
        <v>69</v>
      </c>
      <c r="D12" s="40" t="s">
        <v>18</v>
      </c>
      <c r="E12" s="113" t="s">
        <v>72</v>
      </c>
      <c r="F12" s="38" t="s">
        <v>122</v>
      </c>
      <c r="G12" s="49" t="s">
        <v>20</v>
      </c>
      <c r="H12" s="48" t="s">
        <v>12</v>
      </c>
      <c r="I12" s="160"/>
      <c r="J12" s="42" t="s">
        <v>53</v>
      </c>
      <c r="K12" s="45" t="s">
        <v>52</v>
      </c>
      <c r="L12" s="46" t="s">
        <v>13</v>
      </c>
      <c r="N12" s="27"/>
      <c r="O12" s="27"/>
      <c r="P12" s="27"/>
      <c r="R12" s="157" t="s">
        <v>25</v>
      </c>
      <c r="S12" s="29">
        <v>6</v>
      </c>
      <c r="T12" s="30" t="s">
        <v>22</v>
      </c>
      <c r="U12" s="31" t="s">
        <v>21</v>
      </c>
      <c r="V12" s="32" t="s">
        <v>19</v>
      </c>
      <c r="W12" s="32" t="s">
        <v>19</v>
      </c>
      <c r="X12" s="32" t="s">
        <v>19</v>
      </c>
    </row>
    <row r="13" spans="1:32" ht="113" thickBot="1" x14ac:dyDescent="0.4">
      <c r="A13" s="3" t="str">
        <f>IF('Risk template'!A13="","",'Risk template'!A13)</f>
        <v>Site Establishment</v>
      </c>
      <c r="B13" s="3" t="str">
        <f>IF('Risk template'!A13="","",'Risk template'!D13)</f>
        <v>Mobile Plant, e.g. TLB</v>
      </c>
      <c r="C13" s="3" t="str">
        <f>IF('Risk template'!A13="","",'Risk template'!F13)</f>
        <v xml:space="preserve">Struck by;
Noise;
Dust;
Whole body vibrations              </v>
      </c>
      <c r="D13" s="3" t="str">
        <f>IF('Risk template'!A13="","",'Risk template'!G13)</f>
        <v>Safety</v>
      </c>
      <c r="E13" s="3" t="str">
        <f>IF('Risk template'!A13="","",'Risk template'!M13)</f>
        <v>LTI/Medical Incidents</v>
      </c>
      <c r="F13" s="3" t="str">
        <f>IF('Risk template'!A13="","",'Risk template'!N13)</f>
        <v>Elimination: Dermacate the pedestrian walkways, designate the flagman/signaler
Substitution: N/A
Engineering controls: N/A
Admin Controls:SHE Inductions;
Toolbox talks and Daily Site Task Instructions;
Awareness of site conditions;
Supervision
PPE: N/A</v>
      </c>
      <c r="G13" s="3">
        <f>IF('Risk template'!A13="","",'Risk template'!O13)</f>
        <v>3</v>
      </c>
      <c r="H13" s="3" t="str">
        <f>IF('Risk template'!A13="","",'Risk template'!P13)</f>
        <v>C</v>
      </c>
      <c r="I13" s="3" t="str">
        <f>IF('Risk template'!A13="","",'Risk template'!Q13)</f>
        <v>II</v>
      </c>
      <c r="J13" s="3" t="str">
        <f>IF('Risk template'!A13="","",'Risk template'!R13)</f>
        <v>Mostly effective</v>
      </c>
      <c r="K13" s="3" t="str">
        <f>IF('Risk template'!A13="","",'Risk template'!U13)</f>
        <v>Contractor</v>
      </c>
      <c r="L13" s="3" t="str">
        <f>IF('Risk template'!A13="","",'Risk template'!V13)</f>
        <v>OHS Act, Act 85 of 1993 and its Regulations</v>
      </c>
      <c r="M13" s="109"/>
      <c r="N13" s="108"/>
      <c r="O13" s="2"/>
      <c r="P13" s="2"/>
      <c r="R13" s="158"/>
      <c r="S13" s="9">
        <v>5</v>
      </c>
      <c r="T13" s="10" t="s">
        <v>22</v>
      </c>
      <c r="U13" s="11" t="s">
        <v>21</v>
      </c>
      <c r="V13" s="11" t="s">
        <v>21</v>
      </c>
      <c r="W13" s="12" t="s">
        <v>19</v>
      </c>
      <c r="X13" s="12" t="s">
        <v>19</v>
      </c>
    </row>
    <row r="14" spans="1:32" ht="113" thickBot="1" x14ac:dyDescent="0.4">
      <c r="A14" s="3" t="str">
        <f>IF('Risk template'!A15="","",'Risk template'!A15)</f>
        <v>Building Works</v>
      </c>
      <c r="B14" s="3" t="str">
        <f>IF('Risk template'!A15="","",'Risk template'!D15)</f>
        <v>Poor housekeeping;
Uneven surfaces / terrain (Applicable to all substation work)</v>
      </c>
      <c r="C14" s="3" t="str">
        <f>IF('Risk template'!A15="","",'Risk template'!F15)</f>
        <v>Slips, trips and falls</v>
      </c>
      <c r="D14" s="3" t="str">
        <f>IF('Risk template'!A15="","",'Risk template'!G15)</f>
        <v>Safety</v>
      </c>
      <c r="E14" s="3" t="str">
        <f>IF('Risk template'!A15="","",'Risk template'!M15)</f>
        <v>Medical Incident</v>
      </c>
      <c r="F14" s="3" t="str">
        <f>IF('Risk template'!A15="","",'Risk template'!N15)</f>
        <v>Elimination: Poor housekeeping, Remove obstacles that may cause slips, trips;
Substitution: N/A
Engineering controls: N/A
Admin Controls:SHE Inductions;
Toolbox talks and Daily Site Task Instructions;
Awareness of site conditions;
Supervision; Proper maintenance of yardstone
PPE: N/A</v>
      </c>
      <c r="G14" s="3">
        <f>IF('Risk template'!A15="","",'Risk template'!O15)</f>
        <v>3</v>
      </c>
      <c r="H14" s="3" t="str">
        <f>IF('Risk template'!A15="","",'Risk template'!P15)</f>
        <v>C</v>
      </c>
      <c r="I14" s="3" t="str">
        <f>IF('Risk template'!A15="","",'Risk template'!Q15)</f>
        <v>II</v>
      </c>
      <c r="J14" s="3" t="str">
        <f>IF('Risk template'!A15="","",'Risk template'!R15)</f>
        <v>Mostly effective</v>
      </c>
      <c r="K14" s="3" t="str">
        <f>IF('Risk template'!A15="","",'Risk template'!U15)</f>
        <v>Contractor</v>
      </c>
      <c r="L14" s="3" t="str">
        <f>IF('Risk template'!A15="","",'Risk template'!V15)</f>
        <v>OHS Act, Act 85 of 1993 and its Regulations</v>
      </c>
      <c r="M14" s="109"/>
      <c r="N14" s="108"/>
      <c r="O14" s="2"/>
      <c r="P14" s="2"/>
      <c r="R14" s="158"/>
      <c r="S14" s="9">
        <v>4</v>
      </c>
      <c r="T14" s="13" t="s">
        <v>23</v>
      </c>
      <c r="U14" s="10" t="s">
        <v>22</v>
      </c>
      <c r="V14" s="11" t="s">
        <v>21</v>
      </c>
      <c r="W14" s="12" t="s">
        <v>19</v>
      </c>
      <c r="X14" s="12" t="s">
        <v>19</v>
      </c>
    </row>
    <row r="15" spans="1:32" ht="15" thickBot="1" x14ac:dyDescent="0.4">
      <c r="A15" s="3" t="str">
        <f>IF('Risk template'!A16="","",'Risk template'!A16)</f>
        <v/>
      </c>
      <c r="B15" s="3" t="str">
        <f>IF('Risk template'!A16="","",'Risk template'!D16)</f>
        <v/>
      </c>
      <c r="C15" s="3" t="str">
        <f>IF('Risk template'!A16="","",'Risk template'!F16)</f>
        <v/>
      </c>
      <c r="D15" s="3" t="str">
        <f>IF('Risk template'!A16="","",'Risk template'!G16)</f>
        <v/>
      </c>
      <c r="E15" s="3" t="str">
        <f>IF('Risk template'!A16="","",'Risk template'!M16)</f>
        <v/>
      </c>
      <c r="F15" s="3" t="str">
        <f>IF('Risk template'!A16="","",'Risk template'!N16)</f>
        <v/>
      </c>
      <c r="G15" s="3" t="str">
        <f>IF('Risk template'!A16="","",'Risk template'!O16)</f>
        <v/>
      </c>
      <c r="H15" s="3" t="str">
        <f>IF('Risk template'!A16="","",'Risk template'!P16)</f>
        <v/>
      </c>
      <c r="I15" s="3" t="str">
        <f>IF('Risk template'!A16="","",'Risk template'!Q16)</f>
        <v/>
      </c>
      <c r="J15" s="3" t="str">
        <f>IF('Risk template'!A16="","",'Risk template'!R16)</f>
        <v/>
      </c>
      <c r="K15" s="3" t="str">
        <f>IF('Risk template'!A16="","",'Risk template'!U16)</f>
        <v/>
      </c>
      <c r="L15" s="3" t="str">
        <f>IF('Risk template'!A16="","",'Risk template'!V16)</f>
        <v/>
      </c>
      <c r="M15" s="109"/>
      <c r="N15" s="108"/>
      <c r="O15" s="2"/>
      <c r="P15" s="2"/>
      <c r="R15" s="158"/>
      <c r="S15" s="9">
        <v>3</v>
      </c>
      <c r="T15" s="13" t="s">
        <v>23</v>
      </c>
      <c r="U15" s="10" t="s">
        <v>22</v>
      </c>
      <c r="V15" s="11" t="s">
        <v>21</v>
      </c>
      <c r="W15" s="11" t="s">
        <v>21</v>
      </c>
      <c r="X15" s="12" t="s">
        <v>19</v>
      </c>
    </row>
    <row r="16" spans="1:32" ht="15" thickBot="1" x14ac:dyDescent="0.4">
      <c r="A16" s="3" t="str">
        <f>IF('Risk template'!A17="","",'Risk template'!A17)</f>
        <v/>
      </c>
      <c r="B16" s="3" t="str">
        <f>IF('Risk template'!A17="","",'Risk template'!D17)</f>
        <v/>
      </c>
      <c r="C16" s="3" t="str">
        <f>IF('Risk template'!A17="","",'Risk template'!F17)</f>
        <v/>
      </c>
      <c r="D16" s="3" t="str">
        <f>IF('Risk template'!A17="","",'Risk template'!G17)</f>
        <v/>
      </c>
      <c r="E16" s="3" t="str">
        <f>IF('Risk template'!A17="","",'Risk template'!M17)</f>
        <v/>
      </c>
      <c r="F16" s="3" t="str">
        <f>IF('Risk template'!A17="","",'Risk template'!N17)</f>
        <v/>
      </c>
      <c r="G16" s="3" t="str">
        <f>IF('Risk template'!A17="","",'Risk template'!O17)</f>
        <v/>
      </c>
      <c r="H16" s="3" t="str">
        <f>IF('Risk template'!A17="","",'Risk template'!P17)</f>
        <v/>
      </c>
      <c r="I16" s="3" t="str">
        <f>IF('Risk template'!A17="","",'Risk template'!Q17)</f>
        <v/>
      </c>
      <c r="J16" s="3" t="str">
        <f>IF('Risk template'!A17="","",'Risk template'!R17)</f>
        <v/>
      </c>
      <c r="K16" s="3" t="str">
        <f>IF('Risk template'!A17="","",'Risk template'!U17)</f>
        <v/>
      </c>
      <c r="L16" s="3" t="str">
        <f>IF('Risk template'!A17="","",'Risk template'!V17)</f>
        <v/>
      </c>
      <c r="M16" s="109"/>
      <c r="N16" s="108"/>
      <c r="O16" s="2"/>
      <c r="P16" s="2"/>
      <c r="R16" s="158"/>
      <c r="S16" s="9">
        <v>2</v>
      </c>
      <c r="T16" s="13" t="s">
        <v>23</v>
      </c>
      <c r="U16" s="13" t="s">
        <v>23</v>
      </c>
      <c r="V16" s="10" t="s">
        <v>22</v>
      </c>
      <c r="W16" s="11" t="s">
        <v>21</v>
      </c>
      <c r="X16" s="11" t="s">
        <v>21</v>
      </c>
    </row>
    <row r="17" spans="1:24" ht="15" thickBot="1" x14ac:dyDescent="0.4">
      <c r="A17" s="3" t="e">
        <f>IF('Risk template'!#REF!="","",'Risk template'!#REF!)</f>
        <v>#REF!</v>
      </c>
      <c r="B17" s="3" t="e">
        <f>IF('Risk template'!#REF!="","",'Risk template'!#REF!)</f>
        <v>#REF!</v>
      </c>
      <c r="C17" s="3" t="e">
        <f>IF('Risk template'!#REF!="","",'Risk template'!#REF!)</f>
        <v>#REF!</v>
      </c>
      <c r="D17" s="3" t="e">
        <f>IF('Risk template'!#REF!="","",'Risk template'!#REF!)</f>
        <v>#REF!</v>
      </c>
      <c r="E17" s="3" t="e">
        <f>IF('Risk template'!#REF!="","",'Risk template'!#REF!)</f>
        <v>#REF!</v>
      </c>
      <c r="F17" s="3" t="e">
        <f>IF('Risk template'!#REF!="","",'Risk template'!#REF!)</f>
        <v>#REF!</v>
      </c>
      <c r="G17" s="3" t="e">
        <f>IF('Risk template'!#REF!="","",'Risk template'!#REF!)</f>
        <v>#REF!</v>
      </c>
      <c r="H17" s="3" t="e">
        <f>IF('Risk template'!#REF!="","",'Risk template'!#REF!)</f>
        <v>#REF!</v>
      </c>
      <c r="I17" s="3" t="e">
        <f>IF('Risk template'!#REF!="","",'Risk template'!#REF!)</f>
        <v>#REF!</v>
      </c>
      <c r="J17" s="3" t="e">
        <f>IF('Risk template'!#REF!="","",'Risk template'!#REF!)</f>
        <v>#REF!</v>
      </c>
      <c r="K17" s="3" t="e">
        <f>IF('Risk template'!#REF!="","",'Risk template'!#REF!)</f>
        <v>#REF!</v>
      </c>
      <c r="L17" s="3" t="e">
        <f>IF('Risk template'!#REF!="","",'Risk template'!#REF!)</f>
        <v>#REF!</v>
      </c>
      <c r="M17" s="109"/>
      <c r="N17" s="108"/>
      <c r="O17" s="2"/>
      <c r="P17" s="2"/>
      <c r="R17" s="206"/>
      <c r="S17" s="9">
        <v>1</v>
      </c>
      <c r="T17" s="13" t="s">
        <v>23</v>
      </c>
      <c r="U17" s="13" t="s">
        <v>23</v>
      </c>
      <c r="V17" s="10" t="s">
        <v>22</v>
      </c>
      <c r="W17" s="10" t="s">
        <v>22</v>
      </c>
      <c r="X17" s="10" t="s">
        <v>22</v>
      </c>
    </row>
    <row r="18" spans="1:24" ht="88" thickBot="1" x14ac:dyDescent="0.4">
      <c r="A18" s="3" t="e">
        <f>IF('Risk template'!#REF!="","",'Risk template'!#REF!)</f>
        <v>#REF!</v>
      </c>
      <c r="B18" s="3" t="e">
        <f>IF('Risk template'!#REF!="","",'Risk template'!#REF!)</f>
        <v>#REF!</v>
      </c>
      <c r="C18" s="3" t="e">
        <f>IF('Risk template'!#REF!="","",'Risk template'!#REF!)</f>
        <v>#REF!</v>
      </c>
      <c r="D18" s="3" t="e">
        <f>IF('Risk template'!#REF!="","",'Risk template'!#REF!)</f>
        <v>#REF!</v>
      </c>
      <c r="E18" s="3" t="e">
        <f>IF('Risk template'!#REF!="","",'Risk template'!#REF!)</f>
        <v>#REF!</v>
      </c>
      <c r="F18" s="3" t="e">
        <f>IF('Risk template'!#REF!="","",'Risk template'!#REF!)</f>
        <v>#REF!</v>
      </c>
      <c r="G18" s="3" t="e">
        <f>IF('Risk template'!#REF!="","",'Risk template'!#REF!)</f>
        <v>#REF!</v>
      </c>
      <c r="H18" s="3" t="e">
        <f>IF('Risk template'!#REF!="","",'Risk template'!#REF!)</f>
        <v>#REF!</v>
      </c>
      <c r="I18" s="3" t="e">
        <f>IF('Risk template'!#REF!="","",'Risk template'!#REF!)</f>
        <v>#REF!</v>
      </c>
      <c r="J18" s="3" t="e">
        <f>IF('Risk template'!#REF!="","",'Risk template'!#REF!)</f>
        <v>#REF!</v>
      </c>
      <c r="K18" s="3" t="e">
        <f>IF('Risk template'!#REF!="","",'Risk template'!#REF!)</f>
        <v>#REF!</v>
      </c>
      <c r="L18" s="3" t="e">
        <f>IF('Risk template'!#REF!="","",'Risk template'!#REF!)</f>
        <v>#REF!</v>
      </c>
      <c r="M18" s="110"/>
      <c r="N18" s="108"/>
      <c r="O18" s="2"/>
      <c r="P18" s="2"/>
      <c r="R18" s="14"/>
      <c r="S18" s="15"/>
      <c r="T18" s="16" t="s">
        <v>82</v>
      </c>
      <c r="U18" s="16" t="s">
        <v>83</v>
      </c>
      <c r="V18" s="16" t="s">
        <v>84</v>
      </c>
      <c r="W18" s="16" t="s">
        <v>85</v>
      </c>
      <c r="X18" s="16" t="s">
        <v>86</v>
      </c>
    </row>
    <row r="19" spans="1:24" ht="15" thickBot="1" x14ac:dyDescent="0.4">
      <c r="A19" s="3" t="e">
        <f>IF('Risk template'!#REF!="","",'Risk template'!#REF!)</f>
        <v>#REF!</v>
      </c>
      <c r="B19" s="3" t="e">
        <f>IF('Risk template'!#REF!="","",'Risk template'!#REF!)</f>
        <v>#REF!</v>
      </c>
      <c r="C19" s="3" t="e">
        <f>IF('Risk template'!#REF!="","",'Risk template'!#REF!)</f>
        <v>#REF!</v>
      </c>
      <c r="D19" s="3" t="e">
        <f>IF('Risk template'!#REF!="","",'Risk template'!#REF!)</f>
        <v>#REF!</v>
      </c>
      <c r="E19" s="3" t="e">
        <f>IF('Risk template'!#REF!="","",'Risk template'!#REF!)</f>
        <v>#REF!</v>
      </c>
      <c r="F19" s="3" t="e">
        <f>IF('Risk template'!#REF!="","",'Risk template'!#REF!)</f>
        <v>#REF!</v>
      </c>
      <c r="G19" s="3" t="e">
        <f>IF('Risk template'!#REF!="","",'Risk template'!#REF!)</f>
        <v>#REF!</v>
      </c>
      <c r="H19" s="3" t="e">
        <f>IF('Risk template'!#REF!="","",'Risk template'!#REF!)</f>
        <v>#REF!</v>
      </c>
      <c r="I19" s="3" t="e">
        <f>IF('Risk template'!#REF!="","",'Risk template'!#REF!)</f>
        <v>#REF!</v>
      </c>
      <c r="J19" s="3" t="e">
        <f>IF('Risk template'!#REF!="","",'Risk template'!#REF!)</f>
        <v>#REF!</v>
      </c>
      <c r="K19" s="3" t="e">
        <f>IF('Risk template'!#REF!="","",'Risk template'!#REF!)</f>
        <v>#REF!</v>
      </c>
      <c r="L19" s="3" t="e">
        <f>IF('Risk template'!#REF!="","",'Risk template'!#REF!)</f>
        <v>#REF!</v>
      </c>
      <c r="M19" s="110"/>
      <c r="N19" s="108"/>
      <c r="O19" s="2"/>
      <c r="P19" s="2"/>
      <c r="R19" s="14"/>
      <c r="S19" s="15"/>
      <c r="T19" s="207" t="s">
        <v>12</v>
      </c>
      <c r="U19" s="208"/>
      <c r="V19" s="208"/>
      <c r="W19" s="208"/>
      <c r="X19" s="209"/>
    </row>
    <row r="20" spans="1:24" x14ac:dyDescent="0.35">
      <c r="A20" s="3" t="e">
        <f>IF('Risk template'!#REF!="","",'Risk template'!#REF!)</f>
        <v>#REF!</v>
      </c>
      <c r="B20" s="3" t="e">
        <f>IF('Risk template'!#REF!="","",'Risk template'!#REF!)</f>
        <v>#REF!</v>
      </c>
      <c r="C20" s="3" t="e">
        <f>IF('Risk template'!#REF!="","",'Risk template'!#REF!)</f>
        <v>#REF!</v>
      </c>
      <c r="D20" s="3" t="e">
        <f>IF('Risk template'!#REF!="","",'Risk template'!#REF!)</f>
        <v>#REF!</v>
      </c>
      <c r="E20" s="3" t="e">
        <f>IF('Risk template'!#REF!="","",'Risk template'!#REF!)</f>
        <v>#REF!</v>
      </c>
      <c r="F20" s="3" t="e">
        <f>IF('Risk template'!#REF!="","",'Risk template'!#REF!)</f>
        <v>#REF!</v>
      </c>
      <c r="G20" s="3" t="e">
        <f>IF('Risk template'!#REF!="","",'Risk template'!#REF!)</f>
        <v>#REF!</v>
      </c>
      <c r="H20" s="3" t="e">
        <f>IF('Risk template'!#REF!="","",'Risk template'!#REF!)</f>
        <v>#REF!</v>
      </c>
      <c r="I20" s="3" t="e">
        <f>IF('Risk template'!#REF!="","",'Risk template'!#REF!)</f>
        <v>#REF!</v>
      </c>
      <c r="J20" s="3" t="e">
        <f>IF('Risk template'!#REF!="","",'Risk template'!#REF!)</f>
        <v>#REF!</v>
      </c>
      <c r="K20" s="3" t="e">
        <f>IF('Risk template'!#REF!="","",'Risk template'!#REF!)</f>
        <v>#REF!</v>
      </c>
      <c r="L20" s="3" t="e">
        <f>IF('Risk template'!#REF!="","",'Risk template'!#REF!)</f>
        <v>#REF!</v>
      </c>
      <c r="M20" s="110"/>
      <c r="N20" s="108"/>
      <c r="O20" s="2"/>
      <c r="P20" s="2"/>
    </row>
    <row r="21" spans="1:24" x14ac:dyDescent="0.35">
      <c r="A21" s="3" t="str">
        <f>IF('Risk template'!A18="","",'Risk template'!A18)</f>
        <v/>
      </c>
      <c r="B21" s="3" t="str">
        <f>IF('Risk template'!A18="","",'Risk template'!D18)</f>
        <v/>
      </c>
      <c r="C21" s="3" t="str">
        <f>IF('Risk template'!A18="","",'Risk template'!F18)</f>
        <v/>
      </c>
      <c r="D21" s="3" t="str">
        <f>IF('Risk template'!A18="","",'Risk template'!G18)</f>
        <v/>
      </c>
      <c r="E21" s="3" t="str">
        <f>IF('Risk template'!A18="","",'Risk template'!M18)</f>
        <v/>
      </c>
      <c r="F21" s="3" t="str">
        <f>IF('Risk template'!A18="","",'Risk template'!N18)</f>
        <v/>
      </c>
      <c r="G21" s="3" t="str">
        <f>IF('Risk template'!A18="","",'Risk template'!O18)</f>
        <v/>
      </c>
      <c r="H21" s="3" t="str">
        <f>IF('Risk template'!A18="","",'Risk template'!P18)</f>
        <v/>
      </c>
      <c r="I21" s="3" t="str">
        <f>IF('Risk template'!A18="","",'Risk template'!Q18)</f>
        <v/>
      </c>
      <c r="J21" s="3" t="str">
        <f>IF('Risk template'!A18="","",'Risk template'!R18)</f>
        <v/>
      </c>
      <c r="K21" s="3" t="str">
        <f>IF('Risk template'!A18="","",'Risk template'!U18)</f>
        <v/>
      </c>
      <c r="L21" s="3" t="str">
        <f>IF('Risk template'!A18="","",'Risk template'!V18)</f>
        <v/>
      </c>
      <c r="M21" s="110"/>
      <c r="N21" s="108"/>
      <c r="O21" s="2"/>
      <c r="P21" s="2"/>
    </row>
    <row r="22" spans="1:24" x14ac:dyDescent="0.35">
      <c r="A22" s="3" t="e">
        <f>IF('Risk template'!#REF!="","",'Risk template'!#REF!)</f>
        <v>#REF!</v>
      </c>
      <c r="B22" s="3" t="e">
        <f>IF('Risk template'!#REF!="","",'Risk template'!#REF!)</f>
        <v>#REF!</v>
      </c>
      <c r="C22" s="3" t="e">
        <f>IF('Risk template'!#REF!="","",'Risk template'!#REF!)</f>
        <v>#REF!</v>
      </c>
      <c r="D22" s="3" t="e">
        <f>IF('Risk template'!#REF!="","",'Risk template'!#REF!)</f>
        <v>#REF!</v>
      </c>
      <c r="E22" s="3" t="e">
        <f>IF('Risk template'!#REF!="","",'Risk template'!#REF!)</f>
        <v>#REF!</v>
      </c>
      <c r="F22" s="3" t="e">
        <f>IF('Risk template'!#REF!="","",'Risk template'!#REF!)</f>
        <v>#REF!</v>
      </c>
      <c r="G22" s="3" t="e">
        <f>IF('Risk template'!#REF!="","",'Risk template'!#REF!)</f>
        <v>#REF!</v>
      </c>
      <c r="H22" s="3" t="e">
        <f>IF('Risk template'!#REF!="","",'Risk template'!#REF!)</f>
        <v>#REF!</v>
      </c>
      <c r="I22" s="3" t="e">
        <f>IF('Risk template'!#REF!="","",'Risk template'!#REF!)</f>
        <v>#REF!</v>
      </c>
      <c r="J22" s="3" t="e">
        <f>IF('Risk template'!#REF!="","",'Risk template'!#REF!)</f>
        <v>#REF!</v>
      </c>
      <c r="K22" s="3" t="e">
        <f>IF('Risk template'!#REF!="","",'Risk template'!#REF!)</f>
        <v>#REF!</v>
      </c>
      <c r="L22" s="3" t="e">
        <f>IF('Risk template'!#REF!="","",'Risk template'!#REF!)</f>
        <v>#REF!</v>
      </c>
      <c r="M22" s="110"/>
      <c r="N22" s="108"/>
      <c r="O22" s="2"/>
      <c r="P22" s="2"/>
    </row>
    <row r="23" spans="1:24" ht="187.5" x14ac:dyDescent="0.35">
      <c r="A23" s="3" t="str">
        <f>IF('Risk template'!A20="","",'Risk template'!A20)</f>
        <v>Lifting Operations</v>
      </c>
      <c r="B23" s="3" t="str">
        <f>IF('Risk template'!A20="","",'Risk template'!D20)</f>
        <v>Lifting equipment</v>
      </c>
      <c r="C23" s="3" t="str">
        <f>IF('Risk template'!A20="","",'Risk template'!F20)</f>
        <v>Equipment failure       
Hydraulic failure          
Falling material</v>
      </c>
      <c r="D23" s="3" t="str">
        <f>IF('Risk template'!A20="","",'Risk template'!G20)</f>
        <v>Safety</v>
      </c>
      <c r="E23" s="3" t="str">
        <f>IF('Risk template'!A20="","",'Risk template'!M20)</f>
        <v>Fatality</v>
      </c>
      <c r="F23" s="3" t="str">
        <f>IF('Risk template'!A20="","",'Risk template'!N20)</f>
        <v xml:space="preserve">Elimination: N/A
Substitute: N/A;
Engineering controls: N/A
Admin controls: SANS 12480 safe operation of Cranes, SHE Specification Form 74, Employee’s right of refusal to work in an unsafe situation Procedure (240-43848327)                                                                                                                   Safe use of lifting machines and lifting tackles (39-98);
Supervision and training    
PPE: N/A                                                                                                                                                                                             
                                                                             </v>
      </c>
      <c r="G23" s="3">
        <f>IF('Risk template'!A20="","",'Risk template'!O20)</f>
        <v>5</v>
      </c>
      <c r="H23" s="3" t="str">
        <f>IF('Risk template'!A20="","",'Risk template'!P20)</f>
        <v>C</v>
      </c>
      <c r="I23" s="3" t="str">
        <f>IF('Risk template'!A20="","",'Risk template'!Q20)</f>
        <v>II</v>
      </c>
      <c r="J23" s="3" t="str">
        <f>IF('Risk template'!A20="","",'Risk template'!R20)</f>
        <v>Mostly effective</v>
      </c>
      <c r="K23" s="3" t="str">
        <f>IF('Risk template'!A20="","",'Risk template'!U20)</f>
        <v>Contractor</v>
      </c>
      <c r="L23" s="3" t="str">
        <f>IF('Risk template'!A20="","",'Risk template'!V20)</f>
        <v>OHS Act, Act 85 of 1993;
Driven Machinery Regulations 18;
SANS 12480- Safe Operation of Cranes</v>
      </c>
      <c r="M23" s="111"/>
      <c r="N23" s="108"/>
      <c r="O23" s="2"/>
      <c r="P23" s="2"/>
    </row>
    <row r="24" spans="1:24" x14ac:dyDescent="0.35">
      <c r="A24" s="3" t="str">
        <f>IF('Risk template'!A21="","",'Risk template'!A21)</f>
        <v/>
      </c>
      <c r="B24" s="3" t="str">
        <f>IF('Risk template'!A21="","",'Risk template'!D21)</f>
        <v/>
      </c>
      <c r="C24" s="3" t="str">
        <f>IF('Risk template'!A21="","",'Risk template'!F21)</f>
        <v/>
      </c>
      <c r="D24" s="3" t="str">
        <f>IF('Risk template'!A21="","",'Risk template'!G21)</f>
        <v/>
      </c>
      <c r="E24" s="3" t="str">
        <f>IF('Risk template'!A21="","",'Risk template'!M21)</f>
        <v/>
      </c>
      <c r="F24" s="3" t="str">
        <f>IF('Risk template'!A21="","",'Risk template'!N21)</f>
        <v/>
      </c>
      <c r="G24" s="3" t="str">
        <f>IF('Risk template'!A21="","",'Risk template'!O21)</f>
        <v/>
      </c>
      <c r="H24" s="3" t="str">
        <f>IF('Risk template'!A21="","",'Risk template'!P21)</f>
        <v/>
      </c>
      <c r="I24" s="3" t="str">
        <f>IF('Risk template'!A21="","",'Risk template'!Q21)</f>
        <v/>
      </c>
      <c r="J24" s="3" t="str">
        <f>IF('Risk template'!A21="","",'Risk template'!R21)</f>
        <v/>
      </c>
      <c r="K24" s="3" t="str">
        <f>IF('Risk template'!A21="","",'Risk template'!U21)</f>
        <v/>
      </c>
      <c r="L24" s="3" t="str">
        <f>IF('Risk template'!A21="","",'Risk template'!V21)</f>
        <v/>
      </c>
      <c r="M24" s="111"/>
      <c r="N24" s="108"/>
      <c r="O24" s="2"/>
      <c r="P24" s="2"/>
    </row>
    <row r="25" spans="1:24" x14ac:dyDescent="0.35">
      <c r="A25" s="3" t="str">
        <f>IF('Risk template'!A22="","",'Risk template'!A22)</f>
        <v/>
      </c>
      <c r="B25" s="3" t="str">
        <f>IF('Risk template'!A22="","",'Risk template'!D22)</f>
        <v/>
      </c>
      <c r="C25" s="3" t="str">
        <f>IF('Risk template'!A22="","",'Risk template'!F22)</f>
        <v/>
      </c>
      <c r="D25" s="3" t="str">
        <f>IF('Risk template'!A22="","",'Risk template'!G22)</f>
        <v/>
      </c>
      <c r="E25" s="3" t="str">
        <f>IF('Risk template'!A22="","",'Risk template'!M22)</f>
        <v/>
      </c>
      <c r="F25" s="3" t="str">
        <f>IF('Risk template'!A22="","",'Risk template'!N22)</f>
        <v/>
      </c>
      <c r="G25" s="3" t="str">
        <f>IF('Risk template'!A22="","",'Risk template'!O22)</f>
        <v/>
      </c>
      <c r="H25" s="3" t="str">
        <f>IF('Risk template'!A22="","",'Risk template'!P22)</f>
        <v/>
      </c>
      <c r="I25" s="3" t="str">
        <f>IF('Risk template'!A22="","",'Risk template'!Q22)</f>
        <v/>
      </c>
      <c r="J25" s="3" t="str">
        <f>IF('Risk template'!A22="","",'Risk template'!R22)</f>
        <v/>
      </c>
      <c r="K25" s="3" t="str">
        <f>IF('Risk template'!A22="","",'Risk template'!U22)</f>
        <v/>
      </c>
      <c r="L25" s="3" t="str">
        <f>IF('Risk template'!A22="","",'Risk template'!V22)</f>
        <v/>
      </c>
      <c r="M25" s="111"/>
      <c r="N25" s="108"/>
      <c r="O25" s="2"/>
      <c r="P25" s="2"/>
    </row>
    <row r="26" spans="1:24" x14ac:dyDescent="0.35">
      <c r="A26" s="3" t="str">
        <f>IF('Risk template'!A23="","",'Risk template'!A23)</f>
        <v/>
      </c>
      <c r="B26" s="3" t="str">
        <f>IF('Risk template'!A23="","",'Risk template'!D23)</f>
        <v/>
      </c>
      <c r="C26" s="3" t="str">
        <f>IF('Risk template'!A23="","",'Risk template'!F23)</f>
        <v/>
      </c>
      <c r="D26" s="3" t="str">
        <f>IF('Risk template'!A23="","",'Risk template'!G23)</f>
        <v/>
      </c>
      <c r="E26" s="3" t="str">
        <f>IF('Risk template'!A23="","",'Risk template'!M23)</f>
        <v/>
      </c>
      <c r="F26" s="3" t="str">
        <f>IF('Risk template'!A23="","",'Risk template'!N23)</f>
        <v/>
      </c>
      <c r="G26" s="3" t="str">
        <f>IF('Risk template'!A23="","",'Risk template'!O23)</f>
        <v/>
      </c>
      <c r="H26" s="3" t="str">
        <f>IF('Risk template'!A23="","",'Risk template'!P23)</f>
        <v/>
      </c>
      <c r="I26" s="3" t="str">
        <f>IF('Risk template'!A23="","",'Risk template'!Q23)</f>
        <v/>
      </c>
      <c r="J26" s="3" t="str">
        <f>IF('Risk template'!A23="","",'Risk template'!R23)</f>
        <v/>
      </c>
      <c r="K26" s="3" t="str">
        <f>IF('Risk template'!A23="","",'Risk template'!U23)</f>
        <v/>
      </c>
      <c r="L26" s="3" t="str">
        <f>IF('Risk template'!A23="","",'Risk template'!V23)</f>
        <v/>
      </c>
      <c r="M26" s="111"/>
      <c r="N26" s="108"/>
      <c r="O26" s="2"/>
      <c r="P26" s="2"/>
    </row>
    <row r="27" spans="1:24" x14ac:dyDescent="0.35">
      <c r="A27" s="3" t="str">
        <f>IF('Risk template'!A24="","",'Risk template'!A24)</f>
        <v/>
      </c>
      <c r="B27" s="3" t="str">
        <f>IF('Risk template'!A24="","",'Risk template'!D24)</f>
        <v/>
      </c>
      <c r="C27" s="3" t="str">
        <f>IF('Risk template'!A24="","",'Risk template'!F24)</f>
        <v/>
      </c>
      <c r="D27" s="3" t="str">
        <f>IF('Risk template'!A24="","",'Risk template'!G24)</f>
        <v/>
      </c>
      <c r="E27" s="3" t="str">
        <f>IF('Risk template'!A24="","",'Risk template'!M24)</f>
        <v/>
      </c>
      <c r="F27" s="3" t="str">
        <f>IF('Risk template'!A24="","",'Risk template'!N24)</f>
        <v/>
      </c>
      <c r="G27" s="3" t="str">
        <f>IF('Risk template'!A24="","",'Risk template'!O24)</f>
        <v/>
      </c>
      <c r="H27" s="3" t="str">
        <f>IF('Risk template'!A24="","",'Risk template'!P24)</f>
        <v/>
      </c>
      <c r="I27" s="3" t="str">
        <f>IF('Risk template'!A24="","",'Risk template'!Q24)</f>
        <v/>
      </c>
      <c r="J27" s="3" t="str">
        <f>IF('Risk template'!A24="","",'Risk template'!R24)</f>
        <v/>
      </c>
      <c r="K27" s="3" t="str">
        <f>IF('Risk template'!A24="","",'Risk template'!U24)</f>
        <v/>
      </c>
      <c r="L27" s="3" t="str">
        <f>IF('Risk template'!A24="","",'Risk template'!V24)</f>
        <v/>
      </c>
      <c r="M27" s="111"/>
      <c r="N27" s="108"/>
      <c r="O27" s="2"/>
      <c r="P27" s="2"/>
    </row>
    <row r="28" spans="1:24" ht="150" x14ac:dyDescent="0.35">
      <c r="A28" s="3" t="e">
        <f>IF('Risk template'!#REF!="","",'Risk template'!#REF!)</f>
        <v>#REF!</v>
      </c>
      <c r="B28" s="3" t="e">
        <f>IF('Risk template'!#REF!="","",'Risk template'!#REF!)</f>
        <v>#REF!</v>
      </c>
      <c r="C28" s="3" t="e">
        <f>IF('Risk template'!#REF!="","",'Risk template'!#REF!)</f>
        <v>#REF!</v>
      </c>
      <c r="D28" s="3" t="e">
        <f>IF('Risk template'!#REF!="","",'Risk template'!#REF!)</f>
        <v>#REF!</v>
      </c>
      <c r="E28" s="3" t="e">
        <f>IF('Risk template'!#REF!="","",'Risk template'!#REF!)</f>
        <v>#REF!</v>
      </c>
      <c r="F28" s="3" t="e">
        <f>IF('Risk template'!#REF!="","",'Risk template'!#REF!)</f>
        <v>#REF!</v>
      </c>
      <c r="G28" s="3" t="e">
        <f>IF('Risk template'!#REF!="","",'Risk template'!#REF!)</f>
        <v>#REF!</v>
      </c>
      <c r="H28" s="3" t="e">
        <f>IF('Risk template'!#REF!="","",'Risk template'!#REF!)</f>
        <v>#REF!</v>
      </c>
      <c r="I28" s="3" t="e">
        <f>IF('Risk template'!#REF!="","",'Risk template'!#REF!)</f>
        <v>#REF!</v>
      </c>
      <c r="J28" s="3" t="e">
        <f>IF('Risk template'!#REF!="","",'Risk template'!#REF!)</f>
        <v>#REF!</v>
      </c>
      <c r="K28" s="3" t="e">
        <f>IF('Risk template'!#REF!="","",'Risk template'!#REF!)</f>
        <v>#REF!</v>
      </c>
      <c r="L28" s="3" t="e">
        <f>IF('Risk template'!#REF!="","",'Risk template'!#REF!)</f>
        <v>#REF!</v>
      </c>
      <c r="M28" s="111"/>
      <c r="N28" s="108"/>
      <c r="O28" s="2"/>
      <c r="P28" s="2"/>
    </row>
    <row r="29" spans="1:24" x14ac:dyDescent="0.35">
      <c r="A29" s="3" t="str">
        <f>IF('Risk template'!A26="","",'Risk template'!A26)</f>
        <v xml:space="preserve">Working Height </v>
      </c>
      <c r="B29" s="3" t="str">
        <f>IF('Risk template'!A26="","",'Risk template'!D26)</f>
        <v xml:space="preserve">Elevated positions </v>
      </c>
      <c r="C29" s="3" t="str">
        <f>IF('Risk template'!A26="","",'Risk template'!F26)</f>
        <v>Fall from elevated positions</v>
      </c>
      <c r="D29" s="3" t="str">
        <f>IF('Risk template'!A26="","",'Risk template'!G26)</f>
        <v>Safety</v>
      </c>
      <c r="E29" s="3" t="str">
        <f>IF('Risk template'!A26="","",'Risk template'!M26)</f>
        <v>Fatality</v>
      </c>
      <c r="F29" s="3" t="str">
        <f>IF('Risk template'!A26="","",'Risk template'!N26)</f>
        <v xml:space="preserve">Elimination: N/A
Substitute: N/A;
Engineering controls: Adequate anchor points
Admin controls: Trained and experienced workers, Competent supervision, SHE Specification Form 74                                                                                                                                                                                                        Medical Surveillance Procedure (240-84733329)                                                                                      Working at Height Procedure (32-418)                                          
PPE: Full body harness                                                                                                                                                                                              
                                                                             </v>
      </c>
      <c r="G29" s="3">
        <f>IF('Risk template'!A26="","",'Risk template'!O26)</f>
        <v>5</v>
      </c>
      <c r="H29" s="3" t="str">
        <f>IF('Risk template'!A26="","",'Risk template'!P26)</f>
        <v>C</v>
      </c>
      <c r="I29" s="3" t="str">
        <f>IF('Risk template'!A26="","",'Risk template'!Q26)</f>
        <v>II</v>
      </c>
      <c r="J29" s="3" t="str">
        <f>IF('Risk template'!A26="","",'Risk template'!R26)</f>
        <v>Mostly effective</v>
      </c>
      <c r="K29" s="3">
        <f>IF('Risk template'!A26="","",'Risk template'!U26)</f>
        <v>0</v>
      </c>
      <c r="L29" s="3" t="str">
        <f>IF('Risk template'!A26="","",'Risk template'!V26)</f>
        <v>OHS Act, Act 85 of 1993 and its Regulations</v>
      </c>
      <c r="M29" s="111"/>
      <c r="N29" s="108"/>
      <c r="O29" s="2"/>
      <c r="P29" s="2"/>
    </row>
    <row r="30" spans="1:24" x14ac:dyDescent="0.35">
      <c r="A30" s="3" t="e">
        <f>IF('Risk template'!#REF!="","",'Risk template'!#REF!)</f>
        <v>#REF!</v>
      </c>
      <c r="B30" s="3" t="e">
        <f>IF('Risk template'!#REF!="","",'Risk template'!#REF!)</f>
        <v>#REF!</v>
      </c>
      <c r="C30" s="3" t="e">
        <f>IF('Risk template'!#REF!="","",'Risk template'!#REF!)</f>
        <v>#REF!</v>
      </c>
      <c r="D30" s="3" t="e">
        <f>IF('Risk template'!#REF!="","",'Risk template'!#REF!)</f>
        <v>#REF!</v>
      </c>
      <c r="E30" s="3" t="e">
        <f>IF('Risk template'!#REF!="","",'Risk template'!#REF!)</f>
        <v>#REF!</v>
      </c>
      <c r="F30" s="3" t="e">
        <f>IF('Risk template'!#REF!="","",'Risk template'!#REF!)</f>
        <v>#REF!</v>
      </c>
      <c r="G30" s="3" t="e">
        <f>IF('Risk template'!#REF!="","",'Risk template'!#REF!)</f>
        <v>#REF!</v>
      </c>
      <c r="H30" s="3" t="e">
        <f>IF('Risk template'!#REF!="","",'Risk template'!#REF!)</f>
        <v>#REF!</v>
      </c>
      <c r="I30" s="3" t="e">
        <f>IF('Risk template'!#REF!="","",'Risk template'!#REF!)</f>
        <v>#REF!</v>
      </c>
      <c r="J30" s="3" t="e">
        <f>IF('Risk template'!#REF!="","",'Risk template'!#REF!)</f>
        <v>#REF!</v>
      </c>
      <c r="K30" s="3" t="e">
        <f>IF('Risk template'!#REF!="","",'Risk template'!#REF!)</f>
        <v>#REF!</v>
      </c>
      <c r="L30" s="3" t="e">
        <f>IF('Risk template'!#REF!="","",'Risk template'!#REF!)</f>
        <v>#REF!</v>
      </c>
      <c r="M30" s="111"/>
      <c r="N30" s="108"/>
      <c r="O30" s="2"/>
      <c r="P30" s="2"/>
    </row>
    <row r="31" spans="1:24" x14ac:dyDescent="0.35">
      <c r="A31" s="3" t="e">
        <f>IF('Risk template'!#REF!="","",'Risk template'!#REF!)</f>
        <v>#REF!</v>
      </c>
      <c r="B31" s="3" t="e">
        <f>IF('Risk template'!#REF!="","",'Risk template'!#REF!)</f>
        <v>#REF!</v>
      </c>
      <c r="C31" s="3" t="e">
        <f>IF('Risk template'!#REF!="","",'Risk template'!#REF!)</f>
        <v>#REF!</v>
      </c>
      <c r="D31" s="3" t="e">
        <f>IF('Risk template'!#REF!="","",'Risk template'!#REF!)</f>
        <v>#REF!</v>
      </c>
      <c r="E31" s="3" t="e">
        <f>IF('Risk template'!#REF!="","",'Risk template'!#REF!)</f>
        <v>#REF!</v>
      </c>
      <c r="F31" s="3" t="e">
        <f>IF('Risk template'!#REF!="","",'Risk template'!#REF!)</f>
        <v>#REF!</v>
      </c>
      <c r="G31" s="3" t="e">
        <f>IF('Risk template'!#REF!="","",'Risk template'!#REF!)</f>
        <v>#REF!</v>
      </c>
      <c r="H31" s="3" t="e">
        <f>IF('Risk template'!#REF!="","",'Risk template'!#REF!)</f>
        <v>#REF!</v>
      </c>
      <c r="I31" s="3" t="e">
        <f>IF('Risk template'!#REF!="","",'Risk template'!#REF!)</f>
        <v>#REF!</v>
      </c>
      <c r="J31" s="3" t="e">
        <f>IF('Risk template'!#REF!="","",'Risk template'!#REF!)</f>
        <v>#REF!</v>
      </c>
      <c r="K31" s="3" t="e">
        <f>IF('Risk template'!#REF!="","",'Risk template'!#REF!)</f>
        <v>#REF!</v>
      </c>
      <c r="L31" s="3" t="e">
        <f>IF('Risk template'!#REF!="","",'Risk template'!#REF!)</f>
        <v>#REF!</v>
      </c>
      <c r="M31" s="111"/>
      <c r="N31" s="108"/>
      <c r="O31" s="2"/>
      <c r="P31" s="2"/>
    </row>
    <row r="32" spans="1:24" x14ac:dyDescent="0.35">
      <c r="A32" s="3" t="str">
        <f>IF('Risk template'!A27="","",'Risk template'!A27)</f>
        <v/>
      </c>
      <c r="B32" s="3" t="str">
        <f>IF('Risk template'!A27="","",'Risk template'!D27)</f>
        <v/>
      </c>
      <c r="C32" s="3" t="str">
        <f>IF('Risk template'!A27="","",'Risk template'!F27)</f>
        <v/>
      </c>
      <c r="D32" s="3" t="str">
        <f>IF('Risk template'!A27="","",'Risk template'!G27)</f>
        <v/>
      </c>
      <c r="E32" s="3" t="str">
        <f>IF('Risk template'!A27="","",'Risk template'!M27)</f>
        <v/>
      </c>
      <c r="F32" s="3" t="str">
        <f>IF('Risk template'!A27="","",'Risk template'!N27)</f>
        <v/>
      </c>
      <c r="G32" s="3" t="str">
        <f>IF('Risk template'!A27="","",'Risk template'!O27)</f>
        <v/>
      </c>
      <c r="H32" s="3" t="str">
        <f>IF('Risk template'!A27="","",'Risk template'!P27)</f>
        <v/>
      </c>
      <c r="I32" s="3" t="str">
        <f>IF('Risk template'!A27="","",'Risk template'!Q27)</f>
        <v/>
      </c>
      <c r="J32" s="3" t="str">
        <f>IF('Risk template'!A27="","",'Risk template'!R27)</f>
        <v/>
      </c>
      <c r="K32" s="3" t="str">
        <f>IF('Risk template'!A27="","",'Risk template'!U27)</f>
        <v/>
      </c>
      <c r="L32" s="3" t="str">
        <f>IF('Risk template'!A27="","",'Risk template'!V27)</f>
        <v/>
      </c>
      <c r="M32" s="111"/>
      <c r="N32" s="108"/>
      <c r="O32" s="2"/>
      <c r="P32" s="2"/>
    </row>
    <row r="33" spans="1:16" x14ac:dyDescent="0.35">
      <c r="A33" s="3" t="e">
        <f>IF('Risk template'!#REF!="","",'Risk template'!#REF!)</f>
        <v>#REF!</v>
      </c>
      <c r="B33" s="3" t="e">
        <f>IF('Risk template'!#REF!="","",'Risk template'!#REF!)</f>
        <v>#REF!</v>
      </c>
      <c r="C33" s="3" t="e">
        <f>IF('Risk template'!#REF!="","",'Risk template'!#REF!)</f>
        <v>#REF!</v>
      </c>
      <c r="D33" s="3" t="e">
        <f>IF('Risk template'!#REF!="","",'Risk template'!#REF!)</f>
        <v>#REF!</v>
      </c>
      <c r="E33" s="3" t="e">
        <f>IF('Risk template'!#REF!="","",'Risk template'!#REF!)</f>
        <v>#REF!</v>
      </c>
      <c r="F33" s="3" t="e">
        <f>IF('Risk template'!#REF!="","",'Risk template'!#REF!)</f>
        <v>#REF!</v>
      </c>
      <c r="G33" s="3" t="e">
        <f>IF('Risk template'!#REF!="","",'Risk template'!#REF!)</f>
        <v>#REF!</v>
      </c>
      <c r="H33" s="3" t="e">
        <f>IF('Risk template'!#REF!="","",'Risk template'!#REF!)</f>
        <v>#REF!</v>
      </c>
      <c r="I33" s="3" t="e">
        <f>IF('Risk template'!#REF!="","",'Risk template'!#REF!)</f>
        <v>#REF!</v>
      </c>
      <c r="J33" s="3" t="e">
        <f>IF('Risk template'!#REF!="","",'Risk template'!#REF!)</f>
        <v>#REF!</v>
      </c>
      <c r="K33" s="3" t="e">
        <f>IF('Risk template'!#REF!="","",'Risk template'!#REF!)</f>
        <v>#REF!</v>
      </c>
      <c r="L33" s="3" t="e">
        <f>IF('Risk template'!#REF!="","",'Risk template'!#REF!)</f>
        <v>#REF!</v>
      </c>
      <c r="M33" s="111"/>
      <c r="N33" s="108"/>
      <c r="O33" s="2"/>
      <c r="P33" s="2"/>
    </row>
    <row r="34" spans="1:16" ht="137.5" x14ac:dyDescent="0.35">
      <c r="A34" s="3" t="str">
        <f>IF('Risk template'!A29="","",'Risk template'!A29)</f>
        <v xml:space="preserve">Assemble / erect structures </v>
      </c>
      <c r="B34" s="3" t="str">
        <f>IF('Risk template'!A29="","",'Risk template'!D29)</f>
        <v>Heavy material (Lifting of material)</v>
      </c>
      <c r="C34" s="3" t="str">
        <f>IF('Risk template'!A29="","",'Risk template'!F29)</f>
        <v>Musculoskeletal disorders</v>
      </c>
      <c r="D34" s="3" t="str">
        <f>IF('Risk template'!A29="","",'Risk template'!G29)</f>
        <v>Safety</v>
      </c>
      <c r="E34" s="3" t="str">
        <f>IF('Risk template'!A29="","",'Risk template'!M29)</f>
        <v>LTI</v>
      </c>
      <c r="F34" s="3" t="str">
        <f>IF('Risk template'!A29="","",'Risk template'!N29)</f>
        <v xml:space="preserve">Elimination: N/A
Substitute: N/A;
Engineering controls: Lifting equipment
Admin controls: Trained and experienced workers, Competent supervision,  Safe work procedures                                     
PPE: N/A                                                                                                                                                                                              
                                                                             </v>
      </c>
      <c r="G34" s="3">
        <f>IF('Risk template'!A29="","",'Risk template'!O29)</f>
        <v>4</v>
      </c>
      <c r="H34" s="3" t="str">
        <f>IF('Risk template'!A29="","",'Risk template'!P29)</f>
        <v>C</v>
      </c>
      <c r="I34" s="3" t="str">
        <f>IF('Risk template'!A29="","",'Risk template'!Q29)</f>
        <v>II</v>
      </c>
      <c r="J34" s="3" t="str">
        <f>IF('Risk template'!A29="","",'Risk template'!R29)</f>
        <v>Mostly effective</v>
      </c>
      <c r="K34" s="3">
        <f>IF('Risk template'!A29="","",'Risk template'!U29)</f>
        <v>0</v>
      </c>
      <c r="L34" s="3" t="str">
        <f>IF('Risk template'!A29="","",'Risk template'!V29)</f>
        <v>OHS Act, Act 85 of 1993 and its Regulations</v>
      </c>
      <c r="M34" s="111"/>
      <c r="N34" s="108"/>
      <c r="O34" s="2"/>
      <c r="P34" s="2"/>
    </row>
    <row r="35" spans="1:16" x14ac:dyDescent="0.35">
      <c r="A35" s="3" t="str">
        <f>IF('Risk template'!A30="","",'Risk template'!A30)</f>
        <v/>
      </c>
      <c r="B35" s="3" t="str">
        <f>IF('Risk template'!A30="","",'Risk template'!D30)</f>
        <v/>
      </c>
      <c r="C35" s="3" t="str">
        <f>IF('Risk template'!A30="","",'Risk template'!F30)</f>
        <v/>
      </c>
      <c r="D35" s="3" t="str">
        <f>IF('Risk template'!A30="","",'Risk template'!G30)</f>
        <v/>
      </c>
      <c r="E35" s="3" t="str">
        <f>IF('Risk template'!A30="","",'Risk template'!M30)</f>
        <v/>
      </c>
      <c r="F35" s="3" t="str">
        <f>IF('Risk template'!A30="","",'Risk template'!N30)</f>
        <v/>
      </c>
      <c r="G35" s="3" t="str">
        <f>IF('Risk template'!A30="","",'Risk template'!O30)</f>
        <v/>
      </c>
      <c r="H35" s="3" t="str">
        <f>IF('Risk template'!A30="","",'Risk template'!P30)</f>
        <v/>
      </c>
      <c r="I35" s="3" t="str">
        <f>IF('Risk template'!A30="","",'Risk template'!Q30)</f>
        <v/>
      </c>
      <c r="J35" s="3" t="str">
        <f>IF('Risk template'!A30="","",'Risk template'!R30)</f>
        <v/>
      </c>
      <c r="K35" s="3" t="str">
        <f>IF('Risk template'!A30="","",'Risk template'!U30)</f>
        <v/>
      </c>
      <c r="L35" s="3" t="str">
        <f>IF('Risk template'!A30="","",'Risk template'!V30)</f>
        <v/>
      </c>
      <c r="M35" s="111"/>
      <c r="N35" s="108"/>
      <c r="O35" s="2"/>
      <c r="P35" s="2"/>
    </row>
    <row r="36" spans="1:16" x14ac:dyDescent="0.35">
      <c r="A36" s="3" t="str">
        <f>IF('Risk template'!A31="","",'Risk template'!A31)</f>
        <v/>
      </c>
      <c r="B36" s="3" t="str">
        <f>IF('Risk template'!A31="","",'Risk template'!D31)</f>
        <v/>
      </c>
      <c r="C36" s="3" t="str">
        <f>IF('Risk template'!A31="","",'Risk template'!F31)</f>
        <v/>
      </c>
      <c r="D36" s="3" t="str">
        <f>IF('Risk template'!A31="","",'Risk template'!G31)</f>
        <v/>
      </c>
      <c r="E36" s="3" t="str">
        <f>IF('Risk template'!A31="","",'Risk template'!M31)</f>
        <v/>
      </c>
      <c r="F36" s="3" t="str">
        <f>IF('Risk template'!A31="","",'Risk template'!N31)</f>
        <v/>
      </c>
      <c r="G36" s="3" t="str">
        <f>IF('Risk template'!A31="","",'Risk template'!O31)</f>
        <v/>
      </c>
      <c r="H36" s="3" t="str">
        <f>IF('Risk template'!A31="","",'Risk template'!P31)</f>
        <v/>
      </c>
      <c r="I36" s="3" t="str">
        <f>IF('Risk template'!A31="","",'Risk template'!Q31)</f>
        <v/>
      </c>
      <c r="J36" s="3" t="str">
        <f>IF('Risk template'!A31="","",'Risk template'!R31)</f>
        <v/>
      </c>
      <c r="K36" s="3" t="str">
        <f>IF('Risk template'!A31="","",'Risk template'!U31)</f>
        <v/>
      </c>
      <c r="L36" s="3" t="str">
        <f>IF('Risk template'!A31="","",'Risk template'!V31)</f>
        <v/>
      </c>
      <c r="M36" s="111"/>
      <c r="N36" s="108"/>
      <c r="O36" s="2"/>
      <c r="P36" s="2"/>
    </row>
    <row r="37" spans="1:16" x14ac:dyDescent="0.35">
      <c r="A37" s="3" t="str">
        <f>IF('Risk template'!A32="","",'Risk template'!A32)</f>
        <v/>
      </c>
      <c r="B37" s="3" t="str">
        <f>IF('Risk template'!A32="","",'Risk template'!D32)</f>
        <v/>
      </c>
      <c r="C37" s="3" t="str">
        <f>IF('Risk template'!A32="","",'Risk template'!F32)</f>
        <v/>
      </c>
      <c r="D37" s="3" t="str">
        <f>IF('Risk template'!A32="","",'Risk template'!G32)</f>
        <v/>
      </c>
      <c r="E37" s="3" t="str">
        <f>IF('Risk template'!A32="","",'Risk template'!M32)</f>
        <v/>
      </c>
      <c r="F37" s="3" t="str">
        <f>IF('Risk template'!A32="","",'Risk template'!N32)</f>
        <v/>
      </c>
      <c r="G37" s="3" t="str">
        <f>IF('Risk template'!A32="","",'Risk template'!O32)</f>
        <v/>
      </c>
      <c r="H37" s="3" t="str">
        <f>IF('Risk template'!A32="","",'Risk template'!P32)</f>
        <v/>
      </c>
      <c r="I37" s="3" t="str">
        <f>IF('Risk template'!A32="","",'Risk template'!Q32)</f>
        <v/>
      </c>
      <c r="J37" s="3" t="str">
        <f>IF('Risk template'!A32="","",'Risk template'!R32)</f>
        <v/>
      </c>
      <c r="K37" s="3" t="str">
        <f>IF('Risk template'!A32="","",'Risk template'!U32)</f>
        <v/>
      </c>
      <c r="L37" s="3" t="str">
        <f>IF('Risk template'!A32="","",'Risk template'!V32)</f>
        <v/>
      </c>
      <c r="M37" s="111"/>
      <c r="N37" s="108"/>
      <c r="O37" s="2"/>
      <c r="P37" s="2"/>
    </row>
    <row r="38" spans="1:16" x14ac:dyDescent="0.35">
      <c r="A38" s="3" t="e">
        <f>IF('Risk template'!#REF!="","",'Risk template'!#REF!)</f>
        <v>#REF!</v>
      </c>
      <c r="B38" s="3" t="e">
        <f>IF('Risk template'!#REF!="","",'Risk template'!#REF!)</f>
        <v>#REF!</v>
      </c>
      <c r="C38" s="3" t="e">
        <f>IF('Risk template'!#REF!="","",'Risk template'!#REF!)</f>
        <v>#REF!</v>
      </c>
      <c r="D38" s="3" t="e">
        <f>IF('Risk template'!#REF!="","",'Risk template'!#REF!)</f>
        <v>#REF!</v>
      </c>
      <c r="E38" s="3" t="e">
        <f>IF('Risk template'!#REF!="","",'Risk template'!#REF!)</f>
        <v>#REF!</v>
      </c>
      <c r="F38" s="3" t="e">
        <f>IF('Risk template'!#REF!="","",'Risk template'!#REF!)</f>
        <v>#REF!</v>
      </c>
      <c r="G38" s="3" t="e">
        <f>IF('Risk template'!#REF!="","",'Risk template'!#REF!)</f>
        <v>#REF!</v>
      </c>
      <c r="H38" s="3" t="e">
        <f>IF('Risk template'!#REF!="","",'Risk template'!#REF!)</f>
        <v>#REF!</v>
      </c>
      <c r="I38" s="3" t="e">
        <f>IF('Risk template'!#REF!="","",'Risk template'!#REF!)</f>
        <v>#REF!</v>
      </c>
      <c r="J38" s="3" t="e">
        <f>IF('Risk template'!#REF!="","",'Risk template'!#REF!)</f>
        <v>#REF!</v>
      </c>
      <c r="K38" s="3" t="e">
        <f>IF('Risk template'!#REF!="","",'Risk template'!#REF!)</f>
        <v>#REF!</v>
      </c>
      <c r="L38" s="3" t="e">
        <f>IF('Risk template'!#REF!="","",'Risk template'!#REF!)</f>
        <v>#REF!</v>
      </c>
      <c r="M38" s="111"/>
      <c r="N38" s="108"/>
      <c r="O38" s="2"/>
      <c r="P38" s="2"/>
    </row>
    <row r="39" spans="1:16" ht="137.5" x14ac:dyDescent="0.35">
      <c r="A39" s="3" t="e">
        <f>IF('Risk template'!#REF!="","",'Risk template'!#REF!)</f>
        <v>#REF!</v>
      </c>
      <c r="B39" s="3" t="e">
        <f>IF('Risk template'!#REF!="","",'Risk template'!#REF!)</f>
        <v>#REF!</v>
      </c>
      <c r="C39" s="3" t="e">
        <f>IF('Risk template'!#REF!="","",'Risk template'!#REF!)</f>
        <v>#REF!</v>
      </c>
      <c r="D39" s="3" t="e">
        <f>IF('Risk template'!#REF!="","",'Risk template'!#REF!)</f>
        <v>#REF!</v>
      </c>
      <c r="E39" s="3" t="e">
        <f>IF('Risk template'!#REF!="","",'Risk template'!#REF!)</f>
        <v>#REF!</v>
      </c>
      <c r="F39" s="3" t="e">
        <f>IF('Risk template'!#REF!="","",'Risk template'!#REF!)</f>
        <v>#REF!</v>
      </c>
      <c r="G39" s="3" t="e">
        <f>IF('Risk template'!#REF!="","",'Risk template'!#REF!)</f>
        <v>#REF!</v>
      </c>
      <c r="H39" s="3" t="e">
        <f>IF('Risk template'!#REF!="","",'Risk template'!#REF!)</f>
        <v>#REF!</v>
      </c>
      <c r="I39" s="3" t="e">
        <f>IF('Risk template'!#REF!="","",'Risk template'!#REF!)</f>
        <v>#REF!</v>
      </c>
      <c r="J39" s="3" t="e">
        <f>IF('Risk template'!#REF!="","",'Risk template'!#REF!)</f>
        <v>#REF!</v>
      </c>
      <c r="K39" s="3" t="e">
        <f>IF('Risk template'!#REF!="","",'Risk template'!#REF!)</f>
        <v>#REF!</v>
      </c>
      <c r="L39" s="3" t="e">
        <f>IF('Risk template'!#REF!="","",'Risk template'!#REF!)</f>
        <v>#REF!</v>
      </c>
      <c r="M39" s="111"/>
      <c r="N39" s="108"/>
      <c r="O39" s="2"/>
      <c r="P39" s="2"/>
    </row>
    <row r="40" spans="1:16" x14ac:dyDescent="0.35">
      <c r="A40" s="3" t="e">
        <f>IF('Risk template'!#REF!="","",'Risk template'!#REF!)</f>
        <v>#REF!</v>
      </c>
      <c r="B40" s="3" t="e">
        <f>IF('Risk template'!#REF!="","",'Risk template'!#REF!)</f>
        <v>#REF!</v>
      </c>
      <c r="C40" s="3" t="e">
        <f>IF('Risk template'!#REF!="","",'Risk template'!#REF!)</f>
        <v>#REF!</v>
      </c>
      <c r="D40" s="3" t="e">
        <f>IF('Risk template'!#REF!="","",'Risk template'!#REF!)</f>
        <v>#REF!</v>
      </c>
      <c r="E40" s="3" t="e">
        <f>IF('Risk template'!#REF!="","",'Risk template'!#REF!)</f>
        <v>#REF!</v>
      </c>
      <c r="F40" s="3" t="e">
        <f>IF('Risk template'!#REF!="","",'Risk template'!#REF!)</f>
        <v>#REF!</v>
      </c>
      <c r="G40" s="3" t="e">
        <f>IF('Risk template'!#REF!="","",'Risk template'!#REF!)</f>
        <v>#REF!</v>
      </c>
      <c r="H40" s="3" t="e">
        <f>IF('Risk template'!#REF!="","",'Risk template'!#REF!)</f>
        <v>#REF!</v>
      </c>
      <c r="I40" s="3" t="e">
        <f>IF('Risk template'!#REF!="","",'Risk template'!#REF!)</f>
        <v>#REF!</v>
      </c>
      <c r="J40" s="3" t="e">
        <f>IF('Risk template'!#REF!="","",'Risk template'!#REF!)</f>
        <v>#REF!</v>
      </c>
      <c r="K40" s="3" t="e">
        <f>IF('Risk template'!#REF!="","",'Risk template'!#REF!)</f>
        <v>#REF!</v>
      </c>
      <c r="L40" s="3" t="e">
        <f>IF('Risk template'!#REF!="","",'Risk template'!#REF!)</f>
        <v>#REF!</v>
      </c>
      <c r="M40" s="111"/>
      <c r="N40" s="108"/>
      <c r="O40" s="2"/>
      <c r="P40" s="2"/>
    </row>
    <row r="41" spans="1:16" x14ac:dyDescent="0.35">
      <c r="A41" s="3" t="e">
        <f>IF('Risk template'!#REF!="","",'Risk template'!#REF!)</f>
        <v>#REF!</v>
      </c>
      <c r="B41" s="3" t="e">
        <f>IF('Risk template'!#REF!="","",'Risk template'!#REF!)</f>
        <v>#REF!</v>
      </c>
      <c r="C41" s="3" t="e">
        <f>IF('Risk template'!#REF!="","",'Risk template'!#REF!)</f>
        <v>#REF!</v>
      </c>
      <c r="D41" s="3" t="e">
        <f>IF('Risk template'!#REF!="","",'Risk template'!#REF!)</f>
        <v>#REF!</v>
      </c>
      <c r="E41" s="3" t="e">
        <f>IF('Risk template'!#REF!="","",'Risk template'!#REF!)</f>
        <v>#REF!</v>
      </c>
      <c r="F41" s="3" t="e">
        <f>IF('Risk template'!#REF!="","",'Risk template'!#REF!)</f>
        <v>#REF!</v>
      </c>
      <c r="G41" s="3" t="e">
        <f>IF('Risk template'!#REF!="","",'Risk template'!#REF!)</f>
        <v>#REF!</v>
      </c>
      <c r="H41" s="3" t="e">
        <f>IF('Risk template'!#REF!="","",'Risk template'!#REF!)</f>
        <v>#REF!</v>
      </c>
      <c r="I41" s="3" t="e">
        <f>IF('Risk template'!#REF!="","",'Risk template'!#REF!)</f>
        <v>#REF!</v>
      </c>
      <c r="J41" s="3" t="e">
        <f>IF('Risk template'!#REF!="","",'Risk template'!#REF!)</f>
        <v>#REF!</v>
      </c>
      <c r="K41" s="3" t="e">
        <f>IF('Risk template'!#REF!="","",'Risk template'!#REF!)</f>
        <v>#REF!</v>
      </c>
      <c r="L41" s="3" t="e">
        <f>IF('Risk template'!#REF!="","",'Risk template'!#REF!)</f>
        <v>#REF!</v>
      </c>
      <c r="M41" s="111"/>
      <c r="N41" s="108"/>
      <c r="O41" s="2"/>
      <c r="P41" s="2"/>
    </row>
    <row r="42" spans="1:16" x14ac:dyDescent="0.35">
      <c r="A42" s="3" t="e">
        <f>IF('Risk template'!#REF!="","",'Risk template'!#REF!)</f>
        <v>#REF!</v>
      </c>
      <c r="B42" s="3" t="e">
        <f>IF('Risk template'!#REF!="","",'Risk template'!#REF!)</f>
        <v>#REF!</v>
      </c>
      <c r="C42" s="3" t="e">
        <f>IF('Risk template'!#REF!="","",'Risk template'!#REF!)</f>
        <v>#REF!</v>
      </c>
      <c r="D42" s="3" t="e">
        <f>IF('Risk template'!#REF!="","",'Risk template'!#REF!)</f>
        <v>#REF!</v>
      </c>
      <c r="E42" s="3" t="e">
        <f>IF('Risk template'!#REF!="","",'Risk template'!#REF!)</f>
        <v>#REF!</v>
      </c>
      <c r="F42" s="3" t="e">
        <f>IF('Risk template'!#REF!="","",'Risk template'!#REF!)</f>
        <v>#REF!</v>
      </c>
      <c r="G42" s="3" t="e">
        <f>IF('Risk template'!#REF!="","",'Risk template'!#REF!)</f>
        <v>#REF!</v>
      </c>
      <c r="H42" s="3" t="e">
        <f>IF('Risk template'!#REF!="","",'Risk template'!#REF!)</f>
        <v>#REF!</v>
      </c>
      <c r="I42" s="3" t="e">
        <f>IF('Risk template'!#REF!="","",'Risk template'!#REF!)</f>
        <v>#REF!</v>
      </c>
      <c r="J42" s="3" t="e">
        <f>IF('Risk template'!#REF!="","",'Risk template'!#REF!)</f>
        <v>#REF!</v>
      </c>
      <c r="K42" s="3" t="e">
        <f>IF('Risk template'!#REF!="","",'Risk template'!#REF!)</f>
        <v>#REF!</v>
      </c>
      <c r="L42" s="3" t="e">
        <f>IF('Risk template'!#REF!="","",'Risk template'!#REF!)</f>
        <v>#REF!</v>
      </c>
      <c r="M42" s="111"/>
      <c r="N42" s="108"/>
      <c r="O42" s="2"/>
      <c r="P42" s="2"/>
    </row>
    <row r="43" spans="1:16" ht="137.5" x14ac:dyDescent="0.35">
      <c r="A43" s="3" t="e">
        <f>IF('Risk template'!#REF!="","",'Risk template'!#REF!)</f>
        <v>#REF!</v>
      </c>
      <c r="B43" s="3" t="e">
        <f>IF('Risk template'!#REF!="","",'Risk template'!#REF!)</f>
        <v>#REF!</v>
      </c>
      <c r="C43" s="3" t="e">
        <f>IF('Risk template'!#REF!="","",'Risk template'!#REF!)</f>
        <v>#REF!</v>
      </c>
      <c r="D43" s="3" t="e">
        <f>IF('Risk template'!#REF!="","",'Risk template'!#REF!)</f>
        <v>#REF!</v>
      </c>
      <c r="E43" s="3" t="e">
        <f>IF('Risk template'!#REF!="","",'Risk template'!#REF!)</f>
        <v>#REF!</v>
      </c>
      <c r="F43" s="3" t="e">
        <f>IF('Risk template'!#REF!="","",'Risk template'!#REF!)</f>
        <v>#REF!</v>
      </c>
      <c r="G43" s="3" t="e">
        <f>IF('Risk template'!#REF!="","",'Risk template'!#REF!)</f>
        <v>#REF!</v>
      </c>
      <c r="H43" s="3" t="e">
        <f>IF('Risk template'!#REF!="","",'Risk template'!#REF!)</f>
        <v>#REF!</v>
      </c>
      <c r="I43" s="3" t="e">
        <f>IF('Risk template'!#REF!="","",'Risk template'!#REF!)</f>
        <v>#REF!</v>
      </c>
      <c r="J43" s="3" t="e">
        <f>IF('Risk template'!#REF!="","",'Risk template'!#REF!)</f>
        <v>#REF!</v>
      </c>
      <c r="K43" s="3" t="e">
        <f>IF('Risk template'!#REF!="","",'Risk template'!#REF!)</f>
        <v>#REF!</v>
      </c>
      <c r="L43" s="3" t="e">
        <f>IF('Risk template'!#REF!="","",'Risk template'!#REF!)</f>
        <v>#REF!</v>
      </c>
      <c r="M43" s="111"/>
      <c r="N43" s="108"/>
      <c r="O43" s="2"/>
      <c r="P43" s="2"/>
    </row>
    <row r="44" spans="1:16" x14ac:dyDescent="0.35">
      <c r="A44" s="3" t="e">
        <f>IF('Risk template'!#REF!="","",'Risk template'!#REF!)</f>
        <v>#REF!</v>
      </c>
      <c r="B44" s="3" t="e">
        <f>IF('Risk template'!#REF!="","",'Risk template'!#REF!)</f>
        <v>#REF!</v>
      </c>
      <c r="C44" s="3" t="e">
        <f>IF('Risk template'!#REF!="","",'Risk template'!#REF!)</f>
        <v>#REF!</v>
      </c>
      <c r="D44" s="3" t="e">
        <f>IF('Risk template'!#REF!="","",'Risk template'!#REF!)</f>
        <v>#REF!</v>
      </c>
      <c r="E44" s="3" t="e">
        <f>IF('Risk template'!#REF!="","",'Risk template'!#REF!)</f>
        <v>#REF!</v>
      </c>
      <c r="F44" s="3" t="e">
        <f>IF('Risk template'!#REF!="","",'Risk template'!#REF!)</f>
        <v>#REF!</v>
      </c>
      <c r="G44" s="3" t="e">
        <f>IF('Risk template'!#REF!="","",'Risk template'!#REF!)</f>
        <v>#REF!</v>
      </c>
      <c r="H44" s="3" t="e">
        <f>IF('Risk template'!#REF!="","",'Risk template'!#REF!)</f>
        <v>#REF!</v>
      </c>
      <c r="I44" s="3" t="e">
        <f>IF('Risk template'!#REF!="","",'Risk template'!#REF!)</f>
        <v>#REF!</v>
      </c>
      <c r="J44" s="3" t="e">
        <f>IF('Risk template'!#REF!="","",'Risk template'!#REF!)</f>
        <v>#REF!</v>
      </c>
      <c r="K44" s="3" t="e">
        <f>IF('Risk template'!#REF!="","",'Risk template'!#REF!)</f>
        <v>#REF!</v>
      </c>
      <c r="L44" s="3" t="e">
        <f>IF('Risk template'!#REF!="","",'Risk template'!#REF!)</f>
        <v>#REF!</v>
      </c>
      <c r="M44" s="111"/>
      <c r="N44" s="108"/>
      <c r="O44" s="2"/>
      <c r="P44" s="2"/>
    </row>
    <row r="45" spans="1:16" x14ac:dyDescent="0.35">
      <c r="A45" s="3" t="e">
        <f>IF('Risk template'!#REF!="","",'Risk template'!#REF!)</f>
        <v>#REF!</v>
      </c>
      <c r="B45" s="3" t="e">
        <f>IF('Risk template'!#REF!="","",'Risk template'!#REF!)</f>
        <v>#REF!</v>
      </c>
      <c r="C45" s="3" t="e">
        <f>IF('Risk template'!#REF!="","",'Risk template'!#REF!)</f>
        <v>#REF!</v>
      </c>
      <c r="D45" s="3" t="e">
        <f>IF('Risk template'!#REF!="","",'Risk template'!#REF!)</f>
        <v>#REF!</v>
      </c>
      <c r="E45" s="3" t="e">
        <f>IF('Risk template'!#REF!="","",'Risk template'!#REF!)</f>
        <v>#REF!</v>
      </c>
      <c r="F45" s="3" t="e">
        <f>IF('Risk template'!#REF!="","",'Risk template'!#REF!)</f>
        <v>#REF!</v>
      </c>
      <c r="G45" s="3" t="e">
        <f>IF('Risk template'!#REF!="","",'Risk template'!#REF!)</f>
        <v>#REF!</v>
      </c>
      <c r="H45" s="3" t="e">
        <f>IF('Risk template'!#REF!="","",'Risk template'!#REF!)</f>
        <v>#REF!</v>
      </c>
      <c r="I45" s="3" t="e">
        <f>IF('Risk template'!#REF!="","",'Risk template'!#REF!)</f>
        <v>#REF!</v>
      </c>
      <c r="J45" s="3" t="e">
        <f>IF('Risk template'!#REF!="","",'Risk template'!#REF!)</f>
        <v>#REF!</v>
      </c>
      <c r="K45" s="3" t="e">
        <f>IF('Risk template'!#REF!="","",'Risk template'!#REF!)</f>
        <v>#REF!</v>
      </c>
      <c r="L45" s="3" t="e">
        <f>IF('Risk template'!#REF!="","",'Risk template'!#REF!)</f>
        <v>#REF!</v>
      </c>
      <c r="M45" s="111"/>
      <c r="N45" s="108"/>
      <c r="O45" s="2"/>
      <c r="P45" s="2"/>
    </row>
    <row r="46" spans="1:16" x14ac:dyDescent="0.35">
      <c r="A46" s="3" t="e">
        <f>IF('Risk template'!#REF!="","",'Risk template'!#REF!)</f>
        <v>#REF!</v>
      </c>
      <c r="B46" s="3" t="e">
        <f>IF('Risk template'!#REF!="","",'Risk template'!#REF!)</f>
        <v>#REF!</v>
      </c>
      <c r="C46" s="3" t="e">
        <f>IF('Risk template'!#REF!="","",'Risk template'!#REF!)</f>
        <v>#REF!</v>
      </c>
      <c r="D46" s="3" t="e">
        <f>IF('Risk template'!#REF!="","",'Risk template'!#REF!)</f>
        <v>#REF!</v>
      </c>
      <c r="E46" s="3" t="e">
        <f>IF('Risk template'!#REF!="","",'Risk template'!#REF!)</f>
        <v>#REF!</v>
      </c>
      <c r="F46" s="3" t="e">
        <f>IF('Risk template'!#REF!="","",'Risk template'!#REF!)</f>
        <v>#REF!</v>
      </c>
      <c r="G46" s="3" t="e">
        <f>IF('Risk template'!#REF!="","",'Risk template'!#REF!)</f>
        <v>#REF!</v>
      </c>
      <c r="H46" s="3" t="e">
        <f>IF('Risk template'!#REF!="","",'Risk template'!#REF!)</f>
        <v>#REF!</v>
      </c>
      <c r="I46" s="3" t="e">
        <f>IF('Risk template'!#REF!="","",'Risk template'!#REF!)</f>
        <v>#REF!</v>
      </c>
      <c r="J46" s="3" t="e">
        <f>IF('Risk template'!#REF!="","",'Risk template'!#REF!)</f>
        <v>#REF!</v>
      </c>
      <c r="K46" s="3" t="e">
        <f>IF('Risk template'!#REF!="","",'Risk template'!#REF!)</f>
        <v>#REF!</v>
      </c>
      <c r="L46" s="3" t="e">
        <f>IF('Risk template'!#REF!="","",'Risk template'!#REF!)</f>
        <v>#REF!</v>
      </c>
      <c r="M46" s="111"/>
      <c r="N46" s="108"/>
      <c r="O46" s="2"/>
      <c r="P46" s="2"/>
    </row>
    <row r="47" spans="1:16" x14ac:dyDescent="0.35">
      <c r="A47" s="3" t="e">
        <f>IF('Risk template'!#REF!="","",'Risk template'!#REF!)</f>
        <v>#REF!</v>
      </c>
      <c r="B47" s="3" t="e">
        <f>IF('Risk template'!#REF!="","",'Risk template'!#REF!)</f>
        <v>#REF!</v>
      </c>
      <c r="C47" s="3" t="e">
        <f>IF('Risk template'!#REF!="","",'Risk template'!#REF!)</f>
        <v>#REF!</v>
      </c>
      <c r="D47" s="3" t="e">
        <f>IF('Risk template'!#REF!="","",'Risk template'!#REF!)</f>
        <v>#REF!</v>
      </c>
      <c r="E47" s="3" t="e">
        <f>IF('Risk template'!#REF!="","",'Risk template'!#REF!)</f>
        <v>#REF!</v>
      </c>
      <c r="F47" s="3" t="e">
        <f>IF('Risk template'!#REF!="","",'Risk template'!#REF!)</f>
        <v>#REF!</v>
      </c>
      <c r="G47" s="3" t="e">
        <f>IF('Risk template'!#REF!="","",'Risk template'!#REF!)</f>
        <v>#REF!</v>
      </c>
      <c r="H47" s="3" t="e">
        <f>IF('Risk template'!#REF!="","",'Risk template'!#REF!)</f>
        <v>#REF!</v>
      </c>
      <c r="I47" s="3" t="e">
        <f>IF('Risk template'!#REF!="","",'Risk template'!#REF!)</f>
        <v>#REF!</v>
      </c>
      <c r="J47" s="3" t="e">
        <f>IF('Risk template'!#REF!="","",'Risk template'!#REF!)</f>
        <v>#REF!</v>
      </c>
      <c r="K47" s="3" t="e">
        <f>IF('Risk template'!#REF!="","",'Risk template'!#REF!)</f>
        <v>#REF!</v>
      </c>
      <c r="L47" s="3" t="e">
        <f>IF('Risk template'!#REF!="","",'Risk template'!#REF!)</f>
        <v>#REF!</v>
      </c>
      <c r="M47" s="111"/>
      <c r="N47" s="108"/>
    </row>
    <row r="48" spans="1:16" x14ac:dyDescent="0.35">
      <c r="A48" s="3" t="e">
        <f>IF('Risk template'!#REF!="","",'Risk template'!#REF!)</f>
        <v>#REF!</v>
      </c>
      <c r="B48" s="3" t="e">
        <f>IF('Risk template'!#REF!="","",'Risk template'!#REF!)</f>
        <v>#REF!</v>
      </c>
      <c r="C48" s="3" t="e">
        <f>IF('Risk template'!#REF!="","",'Risk template'!#REF!)</f>
        <v>#REF!</v>
      </c>
      <c r="D48" s="3" t="e">
        <f>IF('Risk template'!#REF!="","",'Risk template'!#REF!)</f>
        <v>#REF!</v>
      </c>
      <c r="E48" s="3" t="e">
        <f>IF('Risk template'!#REF!="","",'Risk template'!#REF!)</f>
        <v>#REF!</v>
      </c>
      <c r="F48" s="3" t="e">
        <f>IF('Risk template'!#REF!="","",'Risk template'!#REF!)</f>
        <v>#REF!</v>
      </c>
      <c r="G48" s="3" t="e">
        <f>IF('Risk template'!#REF!="","",'Risk template'!#REF!)</f>
        <v>#REF!</v>
      </c>
      <c r="H48" s="3" t="e">
        <f>IF('Risk template'!#REF!="","",'Risk template'!#REF!)</f>
        <v>#REF!</v>
      </c>
      <c r="I48" s="3" t="e">
        <f>IF('Risk template'!#REF!="","",'Risk template'!#REF!)</f>
        <v>#REF!</v>
      </c>
      <c r="J48" s="3" t="e">
        <f>IF('Risk template'!#REF!="","",'Risk template'!#REF!)</f>
        <v>#REF!</v>
      </c>
      <c r="K48" s="3" t="e">
        <f>IF('Risk template'!#REF!="","",'Risk template'!#REF!)</f>
        <v>#REF!</v>
      </c>
      <c r="L48" s="3" t="e">
        <f>IF('Risk template'!#REF!="","",'Risk template'!#REF!)</f>
        <v>#REF!</v>
      </c>
      <c r="M48" s="111"/>
      <c r="N48" s="108"/>
    </row>
    <row r="49" spans="1:14" x14ac:dyDescent="0.35">
      <c r="A49" s="3" t="e">
        <f>IF('Risk template'!#REF!="","",'Risk template'!#REF!)</f>
        <v>#REF!</v>
      </c>
      <c r="B49" s="3" t="e">
        <f>IF('Risk template'!#REF!="","",'Risk template'!#REF!)</f>
        <v>#REF!</v>
      </c>
      <c r="C49" s="3" t="e">
        <f>IF('Risk template'!#REF!="","",'Risk template'!#REF!)</f>
        <v>#REF!</v>
      </c>
      <c r="D49" s="3" t="e">
        <f>IF('Risk template'!#REF!="","",'Risk template'!#REF!)</f>
        <v>#REF!</v>
      </c>
      <c r="E49" s="3" t="e">
        <f>IF('Risk template'!#REF!="","",'Risk template'!#REF!)</f>
        <v>#REF!</v>
      </c>
      <c r="F49" s="3" t="e">
        <f>IF('Risk template'!#REF!="","",'Risk template'!#REF!)</f>
        <v>#REF!</v>
      </c>
      <c r="G49" s="3" t="e">
        <f>IF('Risk template'!#REF!="","",'Risk template'!#REF!)</f>
        <v>#REF!</v>
      </c>
      <c r="H49" s="3" t="e">
        <f>IF('Risk template'!#REF!="","",'Risk template'!#REF!)</f>
        <v>#REF!</v>
      </c>
      <c r="I49" s="3" t="e">
        <f>IF('Risk template'!#REF!="","",'Risk template'!#REF!)</f>
        <v>#REF!</v>
      </c>
      <c r="J49" s="3" t="e">
        <f>IF('Risk template'!#REF!="","",'Risk template'!#REF!)</f>
        <v>#REF!</v>
      </c>
      <c r="K49" s="3" t="e">
        <f>IF('Risk template'!#REF!="","",'Risk template'!#REF!)</f>
        <v>#REF!</v>
      </c>
      <c r="L49" s="3" t="e">
        <f>IF('Risk template'!#REF!="","",'Risk template'!#REF!)</f>
        <v>#REF!</v>
      </c>
      <c r="M49" s="111"/>
      <c r="N49" s="108"/>
    </row>
    <row r="50" spans="1:14" ht="162.5" x14ac:dyDescent="0.35">
      <c r="A50" s="3" t="e">
        <f>IF('Risk template'!#REF!="","",'Risk template'!#REF!)</f>
        <v>#REF!</v>
      </c>
      <c r="B50" s="3" t="e">
        <f>IF('Risk template'!#REF!="","",'Risk template'!#REF!)</f>
        <v>#REF!</v>
      </c>
      <c r="C50" s="3" t="e">
        <f>IF('Risk template'!#REF!="","",'Risk template'!#REF!)</f>
        <v>#REF!</v>
      </c>
      <c r="D50" s="3" t="e">
        <f>IF('Risk template'!#REF!="","",'Risk template'!#REF!)</f>
        <v>#REF!</v>
      </c>
      <c r="E50" s="3" t="e">
        <f>IF('Risk template'!#REF!="","",'Risk template'!#REF!)</f>
        <v>#REF!</v>
      </c>
      <c r="F50" s="3" t="e">
        <f>IF('Risk template'!#REF!="","",'Risk template'!#REF!)</f>
        <v>#REF!</v>
      </c>
      <c r="G50" s="3" t="e">
        <f>IF('Risk template'!#REF!="","",'Risk template'!#REF!)</f>
        <v>#REF!</v>
      </c>
      <c r="H50" s="3" t="e">
        <f>IF('Risk template'!#REF!="","",'Risk template'!#REF!)</f>
        <v>#REF!</v>
      </c>
      <c r="I50" s="3" t="e">
        <f>IF('Risk template'!#REF!="","",'Risk template'!#REF!)</f>
        <v>#REF!</v>
      </c>
      <c r="J50" s="3" t="e">
        <f>IF('Risk template'!#REF!="","",'Risk template'!#REF!)</f>
        <v>#REF!</v>
      </c>
      <c r="K50" s="3" t="e">
        <f>IF('Risk template'!#REF!="","",'Risk template'!#REF!)</f>
        <v>#REF!</v>
      </c>
      <c r="L50" s="3" t="e">
        <f>IF('Risk template'!#REF!="","",'Risk template'!#REF!)</f>
        <v>#REF!</v>
      </c>
      <c r="M50" s="111"/>
      <c r="N50" s="108"/>
    </row>
    <row r="51" spans="1:14" x14ac:dyDescent="0.35">
      <c r="A51" s="3" t="str">
        <f>IF('Risk template'!A33="","",'Risk template'!A33)</f>
        <v>Use of Tools</v>
      </c>
      <c r="B51" s="3" t="str">
        <f>IF('Risk template'!A33="","",'Risk template'!D33)</f>
        <v>Hand tools</v>
      </c>
      <c r="C51" s="3" t="str">
        <f>IF('Risk template'!A33="","",'Risk template'!F33)</f>
        <v>Slipping / falling</v>
      </c>
      <c r="D51" s="3" t="str">
        <f>IF('Risk template'!A33="","",'Risk template'!G33)</f>
        <v>Safety</v>
      </c>
      <c r="E51" s="3" t="str">
        <f>IF('Risk template'!A33="","",'Risk template'!M33)</f>
        <v>Medical</v>
      </c>
      <c r="F51" s="3" t="str">
        <f>IF('Risk template'!A33="","",'Risk template'!N33)</f>
        <v xml:space="preserve">Elimination: N/A
Substitute: N/A;
Engineering controls: N/A
Admin controls: Trained and experienced workers, Competent supervision,  Safe work procedures; Adequate Risk assessments;
SHE Specification Form 74                                                                                                                                                                                                                                                                                                                                                                                                                           
PPE: Suitable hand gloves                    
</v>
      </c>
      <c r="G51" s="3">
        <f>IF('Risk template'!A33="","",'Risk template'!O33)</f>
        <v>3</v>
      </c>
      <c r="H51" s="3" t="str">
        <f>IF('Risk template'!A33="","",'Risk template'!P33)</f>
        <v>C</v>
      </c>
      <c r="I51" s="3" t="str">
        <f>IF('Risk template'!A33="","",'Risk template'!Q33)</f>
        <v>II</v>
      </c>
      <c r="J51" s="3" t="str">
        <f>IF('Risk template'!A33="","",'Risk template'!R33)</f>
        <v>Mostly effective</v>
      </c>
      <c r="K51" s="3">
        <f>IF('Risk template'!A33="","",'Risk template'!U33)</f>
        <v>0</v>
      </c>
      <c r="L51" s="3" t="str">
        <f>IF('Risk template'!A33="","",'Risk template'!V33)</f>
        <v>OHS Act, Act 85 of 1993 and its Regulations</v>
      </c>
      <c r="M51" s="111"/>
      <c r="N51" s="108"/>
    </row>
    <row r="52" spans="1:14" x14ac:dyDescent="0.35">
      <c r="A52" s="3" t="str">
        <f>IF('Risk template'!A34="","",'Risk template'!A34)</f>
        <v/>
      </c>
      <c r="B52" s="3" t="str">
        <f>IF('Risk template'!A34="","",'Risk template'!D34)</f>
        <v/>
      </c>
      <c r="C52" s="3" t="str">
        <f>IF('Risk template'!A34="","",'Risk template'!F34)</f>
        <v/>
      </c>
      <c r="D52" s="3" t="str">
        <f>IF('Risk template'!A34="","",'Risk template'!G34)</f>
        <v/>
      </c>
      <c r="E52" s="3" t="str">
        <f>IF('Risk template'!A34="","",'Risk template'!M34)</f>
        <v/>
      </c>
      <c r="F52" s="3" t="str">
        <f>IF('Risk template'!A34="","",'Risk template'!N34)</f>
        <v/>
      </c>
      <c r="G52" s="3" t="str">
        <f>IF('Risk template'!A34="","",'Risk template'!O34)</f>
        <v/>
      </c>
      <c r="H52" s="3" t="str">
        <f>IF('Risk template'!A34="","",'Risk template'!P34)</f>
        <v/>
      </c>
      <c r="I52" s="3" t="str">
        <f>IF('Risk template'!A34="","",'Risk template'!Q34)</f>
        <v/>
      </c>
      <c r="J52" s="3" t="str">
        <f>IF('Risk template'!A34="","",'Risk template'!R34)</f>
        <v/>
      </c>
      <c r="K52" s="3" t="str">
        <f>IF('Risk template'!A34="","",'Risk template'!U34)</f>
        <v/>
      </c>
      <c r="L52" s="3" t="str">
        <f>IF('Risk template'!A34="","",'Risk template'!V34)</f>
        <v/>
      </c>
      <c r="M52" s="111"/>
      <c r="N52" s="108"/>
    </row>
    <row r="53" spans="1:14" x14ac:dyDescent="0.35">
      <c r="A53" s="3" t="str">
        <f>IF('Risk template'!A35="","",'Risk template'!A35)</f>
        <v/>
      </c>
      <c r="B53" s="3" t="str">
        <f>IF('Risk template'!A35="","",'Risk template'!D35)</f>
        <v/>
      </c>
      <c r="C53" s="3" t="str">
        <f>IF('Risk template'!A35="","",'Risk template'!F35)</f>
        <v/>
      </c>
      <c r="D53" s="3" t="str">
        <f>IF('Risk template'!A35="","",'Risk template'!G35)</f>
        <v/>
      </c>
      <c r="E53" s="3" t="str">
        <f>IF('Risk template'!A35="","",'Risk template'!M35)</f>
        <v/>
      </c>
      <c r="F53" s="3" t="str">
        <f>IF('Risk template'!A35="","",'Risk template'!N35)</f>
        <v/>
      </c>
      <c r="G53" s="3" t="str">
        <f>IF('Risk template'!A35="","",'Risk template'!O35)</f>
        <v/>
      </c>
      <c r="H53" s="3" t="str">
        <f>IF('Risk template'!A35="","",'Risk template'!P35)</f>
        <v/>
      </c>
      <c r="I53" s="3" t="str">
        <f>IF('Risk template'!A35="","",'Risk template'!Q35)</f>
        <v/>
      </c>
      <c r="J53" s="3" t="str">
        <f>IF('Risk template'!A35="","",'Risk template'!R35)</f>
        <v/>
      </c>
      <c r="K53" s="3" t="str">
        <f>IF('Risk template'!A35="","",'Risk template'!U35)</f>
        <v/>
      </c>
      <c r="L53" s="3" t="str">
        <f>IF('Risk template'!A35="","",'Risk template'!V35)</f>
        <v/>
      </c>
      <c r="M53" s="111"/>
      <c r="N53" s="108"/>
    </row>
    <row r="54" spans="1:14" x14ac:dyDescent="0.35">
      <c r="A54" s="3" t="e">
        <f>IF('Risk template'!#REF!="","",'Risk template'!#REF!)</f>
        <v>#REF!</v>
      </c>
      <c r="B54" s="3" t="e">
        <f>IF('Risk template'!#REF!="","",'Risk template'!#REF!)</f>
        <v>#REF!</v>
      </c>
      <c r="C54" s="3" t="e">
        <f>IF('Risk template'!#REF!="","",'Risk template'!#REF!)</f>
        <v>#REF!</v>
      </c>
      <c r="D54" s="3" t="e">
        <f>IF('Risk template'!#REF!="","",'Risk template'!#REF!)</f>
        <v>#REF!</v>
      </c>
      <c r="E54" s="3" t="e">
        <f>IF('Risk template'!#REF!="","",'Risk template'!#REF!)</f>
        <v>#REF!</v>
      </c>
      <c r="F54" s="3" t="e">
        <f>IF('Risk template'!#REF!="","",'Risk template'!#REF!)</f>
        <v>#REF!</v>
      </c>
      <c r="G54" s="3" t="e">
        <f>IF('Risk template'!#REF!="","",'Risk template'!#REF!)</f>
        <v>#REF!</v>
      </c>
      <c r="H54" s="3" t="e">
        <f>IF('Risk template'!#REF!="","",'Risk template'!#REF!)</f>
        <v>#REF!</v>
      </c>
      <c r="I54" s="3" t="e">
        <f>IF('Risk template'!#REF!="","",'Risk template'!#REF!)</f>
        <v>#REF!</v>
      </c>
      <c r="J54" s="3" t="e">
        <f>IF('Risk template'!#REF!="","",'Risk template'!#REF!)</f>
        <v>#REF!</v>
      </c>
      <c r="K54" s="3" t="e">
        <f>IF('Risk template'!#REF!="","",'Risk template'!#REF!)</f>
        <v>#REF!</v>
      </c>
      <c r="L54" s="3" t="e">
        <f>IF('Risk template'!#REF!="","",'Risk template'!#REF!)</f>
        <v>#REF!</v>
      </c>
      <c r="M54" s="111"/>
      <c r="N54" s="108"/>
    </row>
    <row r="55" spans="1:14" x14ac:dyDescent="0.35">
      <c r="A55" s="3" t="e">
        <f>IF('Risk template'!#REF!="","",'Risk template'!#REF!)</f>
        <v>#REF!</v>
      </c>
      <c r="B55" s="3" t="e">
        <f>IF('Risk template'!#REF!="","",'Risk template'!#REF!)</f>
        <v>#REF!</v>
      </c>
      <c r="C55" s="3" t="e">
        <f>IF('Risk template'!#REF!="","",'Risk template'!#REF!)</f>
        <v>#REF!</v>
      </c>
      <c r="D55" s="3" t="e">
        <f>IF('Risk template'!#REF!="","",'Risk template'!#REF!)</f>
        <v>#REF!</v>
      </c>
      <c r="E55" s="3" t="e">
        <f>IF('Risk template'!#REF!="","",'Risk template'!#REF!)</f>
        <v>#REF!</v>
      </c>
      <c r="F55" s="3" t="e">
        <f>IF('Risk template'!#REF!="","",'Risk template'!#REF!)</f>
        <v>#REF!</v>
      </c>
      <c r="G55" s="3" t="e">
        <f>IF('Risk template'!#REF!="","",'Risk template'!#REF!)</f>
        <v>#REF!</v>
      </c>
      <c r="H55" s="3" t="e">
        <f>IF('Risk template'!#REF!="","",'Risk template'!#REF!)</f>
        <v>#REF!</v>
      </c>
      <c r="I55" s="3" t="e">
        <f>IF('Risk template'!#REF!="","",'Risk template'!#REF!)</f>
        <v>#REF!</v>
      </c>
      <c r="J55" s="3" t="e">
        <f>IF('Risk template'!#REF!="","",'Risk template'!#REF!)</f>
        <v>#REF!</v>
      </c>
      <c r="K55" s="3" t="e">
        <f>IF('Risk template'!#REF!="","",'Risk template'!#REF!)</f>
        <v>#REF!</v>
      </c>
      <c r="L55" s="3" t="e">
        <f>IF('Risk template'!#REF!="","",'Risk template'!#REF!)</f>
        <v>#REF!</v>
      </c>
      <c r="M55" s="111"/>
      <c r="N55" s="108"/>
    </row>
    <row r="56" spans="1:14" ht="25" x14ac:dyDescent="0.35">
      <c r="A56" s="3" t="e">
        <f>IF('Risk template'!#REF!="","",'Risk template'!#REF!)</f>
        <v>#REF!</v>
      </c>
      <c r="B56" s="3" t="e">
        <f>IF('Risk template'!#REF!="","",'Risk template'!#REF!)</f>
        <v>#REF!</v>
      </c>
      <c r="C56" s="3" t="e">
        <f>IF('Risk template'!#REF!="","",'Risk template'!#REF!)</f>
        <v>#REF!</v>
      </c>
      <c r="D56" s="3" t="e">
        <f>IF('Risk template'!#REF!="","",'Risk template'!#REF!)</f>
        <v>#REF!</v>
      </c>
      <c r="E56" s="3" t="e">
        <f>IF('Risk template'!#REF!="","",'Risk template'!#REF!)</f>
        <v>#REF!</v>
      </c>
      <c r="F56" s="3" t="e">
        <f>IF('Risk template'!#REF!="","",'Risk template'!#REF!)</f>
        <v>#REF!</v>
      </c>
      <c r="G56" s="3" t="e">
        <f>IF('Risk template'!#REF!="","",'Risk template'!#REF!)</f>
        <v>#REF!</v>
      </c>
      <c r="H56" s="3" t="e">
        <f>IF('Risk template'!#REF!="","",'Risk template'!#REF!)</f>
        <v>#REF!</v>
      </c>
      <c r="I56" s="3" t="e">
        <f>IF('Risk template'!#REF!="","",'Risk template'!#REF!)</f>
        <v>#REF!</v>
      </c>
      <c r="J56" s="3" t="e">
        <f>IF('Risk template'!#REF!="","",'Risk template'!#REF!)</f>
        <v>#REF!</v>
      </c>
      <c r="K56" s="3" t="e">
        <f>IF('Risk template'!#REF!="","",'Risk template'!#REF!)</f>
        <v>#REF!</v>
      </c>
      <c r="L56" s="3" t="e">
        <f>IF('Risk template'!#REF!="","",'Risk template'!#REF!)</f>
        <v>#REF!</v>
      </c>
      <c r="M56" s="111"/>
      <c r="N56" s="108"/>
    </row>
    <row r="57" spans="1:14" x14ac:dyDescent="0.35">
      <c r="A57" s="3" t="str">
        <f>IF('Risk template'!A37="","",'Risk template'!A37)</f>
        <v/>
      </c>
      <c r="B57" s="3" t="str">
        <f>IF('Risk template'!A37="","",'Risk template'!D37)</f>
        <v/>
      </c>
      <c r="C57" s="3" t="str">
        <f>IF('Risk template'!A37="","",'Risk template'!F37)</f>
        <v/>
      </c>
      <c r="D57" s="3" t="str">
        <f>IF('Risk template'!A37="","",'Risk template'!G37)</f>
        <v/>
      </c>
      <c r="E57" s="3" t="str">
        <f>IF('Risk template'!A37="","",'Risk template'!M37)</f>
        <v/>
      </c>
      <c r="F57" s="3" t="str">
        <f>IF('Risk template'!A37="","",'Risk template'!N37)</f>
        <v/>
      </c>
      <c r="G57" s="3" t="str">
        <f>IF('Risk template'!A37="","",'Risk template'!O37)</f>
        <v/>
      </c>
      <c r="H57" s="3" t="str">
        <f>IF('Risk template'!A37="","",'Risk template'!P37)</f>
        <v/>
      </c>
      <c r="I57" s="3" t="str">
        <f>IF('Risk template'!A37="","",'Risk template'!Q37)</f>
        <v/>
      </c>
      <c r="J57" s="3" t="str">
        <f>IF('Risk template'!A37="","",'Risk template'!R37)</f>
        <v/>
      </c>
      <c r="K57" s="3" t="str">
        <f>IF('Risk template'!A37="","",'Risk template'!U37)</f>
        <v/>
      </c>
      <c r="L57" s="3" t="str">
        <f>IF('Risk template'!A37="","",'Risk template'!V37)</f>
        <v/>
      </c>
      <c r="M57" s="111"/>
      <c r="N57" s="108"/>
    </row>
    <row r="58" spans="1:14" x14ac:dyDescent="0.35">
      <c r="A58" s="3" t="e">
        <f>IF('Risk template'!#REF!="","",'Risk template'!#REF!)</f>
        <v>#REF!</v>
      </c>
      <c r="B58" s="3" t="e">
        <f>IF('Risk template'!#REF!="","",'Risk template'!#REF!)</f>
        <v>#REF!</v>
      </c>
      <c r="C58" s="3" t="e">
        <f>IF('Risk template'!#REF!="","",'Risk template'!#REF!)</f>
        <v>#REF!</v>
      </c>
      <c r="D58" s="3" t="e">
        <f>IF('Risk template'!#REF!="","",'Risk template'!#REF!)</f>
        <v>#REF!</v>
      </c>
      <c r="E58" s="3" t="e">
        <f>IF('Risk template'!#REF!="","",'Risk template'!#REF!)</f>
        <v>#REF!</v>
      </c>
      <c r="F58" s="3" t="e">
        <f>IF('Risk template'!#REF!="","",'Risk template'!#REF!)</f>
        <v>#REF!</v>
      </c>
      <c r="G58" s="3" t="e">
        <f>IF('Risk template'!#REF!="","",'Risk template'!#REF!)</f>
        <v>#REF!</v>
      </c>
      <c r="H58" s="3" t="e">
        <f>IF('Risk template'!#REF!="","",'Risk template'!#REF!)</f>
        <v>#REF!</v>
      </c>
      <c r="I58" s="3" t="e">
        <f>IF('Risk template'!#REF!="","",'Risk template'!#REF!)</f>
        <v>#REF!</v>
      </c>
      <c r="J58" s="3" t="e">
        <f>IF('Risk template'!#REF!="","",'Risk template'!#REF!)</f>
        <v>#REF!</v>
      </c>
      <c r="K58" s="3" t="e">
        <f>IF('Risk template'!#REF!="","",'Risk template'!#REF!)</f>
        <v>#REF!</v>
      </c>
      <c r="L58" s="3" t="e">
        <f>IF('Risk template'!#REF!="","",'Risk template'!#REF!)</f>
        <v>#REF!</v>
      </c>
      <c r="M58" s="111"/>
      <c r="N58" s="108"/>
    </row>
    <row r="59" spans="1:14" ht="37.5" x14ac:dyDescent="0.35">
      <c r="A59" s="3" t="e">
        <f>IF('Risk template'!#REF!="","",'Risk template'!#REF!)</f>
        <v>#REF!</v>
      </c>
      <c r="B59" s="3" t="e">
        <f>IF('Risk template'!#REF!="","",'Risk template'!#REF!)</f>
        <v>#REF!</v>
      </c>
      <c r="C59" s="3" t="e">
        <f>IF('Risk template'!#REF!="","",'Risk template'!#REF!)</f>
        <v>#REF!</v>
      </c>
      <c r="D59" s="3" t="e">
        <f>IF('Risk template'!#REF!="","",'Risk template'!#REF!)</f>
        <v>#REF!</v>
      </c>
      <c r="E59" s="3" t="e">
        <f>IF('Risk template'!#REF!="","",'Risk template'!#REF!)</f>
        <v>#REF!</v>
      </c>
      <c r="F59" s="3" t="e">
        <f>IF('Risk template'!#REF!="","",'Risk template'!#REF!)</f>
        <v>#REF!</v>
      </c>
      <c r="G59" s="3" t="e">
        <f>IF('Risk template'!#REF!="","",'Risk template'!#REF!)</f>
        <v>#REF!</v>
      </c>
      <c r="H59" s="3" t="e">
        <f>IF('Risk template'!#REF!="","",'Risk template'!#REF!)</f>
        <v>#REF!</v>
      </c>
      <c r="I59" s="3" t="e">
        <f>IF('Risk template'!#REF!="","",'Risk template'!#REF!)</f>
        <v>#REF!</v>
      </c>
      <c r="J59" s="3" t="e">
        <f>IF('Risk template'!#REF!="","",'Risk template'!#REF!)</f>
        <v>#REF!</v>
      </c>
      <c r="K59" s="3" t="e">
        <f>IF('Risk template'!#REF!="","",'Risk template'!#REF!)</f>
        <v>#REF!</v>
      </c>
      <c r="L59" s="3" t="e">
        <f>IF('Risk template'!#REF!="","",'Risk template'!#REF!)</f>
        <v>#REF!</v>
      </c>
      <c r="M59" s="111"/>
      <c r="N59" s="108"/>
    </row>
    <row r="60" spans="1:14" x14ac:dyDescent="0.35">
      <c r="A60" s="3" t="e">
        <f>IF('Risk template'!#REF!="","",'Risk template'!#REF!)</f>
        <v>#REF!</v>
      </c>
      <c r="B60" s="3" t="e">
        <f>IF('Risk template'!#REF!="","",'Risk template'!#REF!)</f>
        <v>#REF!</v>
      </c>
      <c r="C60" s="3" t="e">
        <f>IF('Risk template'!#REF!="","",'Risk template'!#REF!)</f>
        <v>#REF!</v>
      </c>
      <c r="D60" s="3" t="e">
        <f>IF('Risk template'!#REF!="","",'Risk template'!#REF!)</f>
        <v>#REF!</v>
      </c>
      <c r="E60" s="3" t="e">
        <f>IF('Risk template'!#REF!="","",'Risk template'!#REF!)</f>
        <v>#REF!</v>
      </c>
      <c r="F60" s="3" t="e">
        <f>IF('Risk template'!#REF!="","",'Risk template'!#REF!)</f>
        <v>#REF!</v>
      </c>
      <c r="G60" s="3" t="e">
        <f>IF('Risk template'!#REF!="","",'Risk template'!#REF!)</f>
        <v>#REF!</v>
      </c>
      <c r="H60" s="3" t="e">
        <f>IF('Risk template'!#REF!="","",'Risk template'!#REF!)</f>
        <v>#REF!</v>
      </c>
      <c r="I60" s="3" t="e">
        <f>IF('Risk template'!#REF!="","",'Risk template'!#REF!)</f>
        <v>#REF!</v>
      </c>
      <c r="J60" s="3" t="e">
        <f>IF('Risk template'!#REF!="","",'Risk template'!#REF!)</f>
        <v>#REF!</v>
      </c>
      <c r="K60" s="3" t="e">
        <f>IF('Risk template'!#REF!="","",'Risk template'!#REF!)</f>
        <v>#REF!</v>
      </c>
      <c r="L60" s="3" t="e">
        <f>IF('Risk template'!#REF!="","",'Risk template'!#REF!)</f>
        <v>#REF!</v>
      </c>
      <c r="M60" s="111"/>
      <c r="N60" s="108"/>
    </row>
    <row r="61" spans="1:14" ht="200" x14ac:dyDescent="0.35">
      <c r="A61" s="3" t="e">
        <f>IF('Risk template'!#REF!="","",'Risk template'!#REF!)</f>
        <v>#REF!</v>
      </c>
      <c r="B61" s="3" t="e">
        <f>IF('Risk template'!#REF!="","",'Risk template'!#REF!)</f>
        <v>#REF!</v>
      </c>
      <c r="C61" s="3" t="e">
        <f>IF('Risk template'!#REF!="","",'Risk template'!#REF!)</f>
        <v>#REF!</v>
      </c>
      <c r="D61" s="3" t="e">
        <f>IF('Risk template'!#REF!="","",'Risk template'!#REF!)</f>
        <v>#REF!</v>
      </c>
      <c r="E61" s="3" t="e">
        <f>IF('Risk template'!#REF!="","",'Risk template'!#REF!)</f>
        <v>#REF!</v>
      </c>
      <c r="F61" s="3" t="e">
        <f>IF('Risk template'!#REF!="","",'Risk template'!#REF!)</f>
        <v>#REF!</v>
      </c>
      <c r="G61" s="3" t="e">
        <f>IF('Risk template'!#REF!="","",'Risk template'!#REF!)</f>
        <v>#REF!</v>
      </c>
      <c r="H61" s="3" t="e">
        <f>IF('Risk template'!#REF!="","",'Risk template'!#REF!)</f>
        <v>#REF!</v>
      </c>
      <c r="I61" s="3" t="e">
        <f>IF('Risk template'!#REF!="","",'Risk template'!#REF!)</f>
        <v>#REF!</v>
      </c>
      <c r="J61" s="3" t="e">
        <f>IF('Risk template'!#REF!="","",'Risk template'!#REF!)</f>
        <v>#REF!</v>
      </c>
      <c r="K61" s="3" t="e">
        <f>IF('Risk template'!#REF!="","",'Risk template'!#REF!)</f>
        <v>#REF!</v>
      </c>
      <c r="L61" s="3" t="e">
        <f>IF('Risk template'!#REF!="","",'Risk template'!#REF!)</f>
        <v>#REF!</v>
      </c>
      <c r="M61" s="111"/>
      <c r="N61" s="108"/>
    </row>
    <row r="62" spans="1:14" x14ac:dyDescent="0.35">
      <c r="A62" s="3" t="e">
        <f>IF('Risk template'!#REF!="","",'Risk template'!#REF!)</f>
        <v>#REF!</v>
      </c>
      <c r="B62" s="3" t="e">
        <f>IF('Risk template'!#REF!="","",'Risk template'!#REF!)</f>
        <v>#REF!</v>
      </c>
      <c r="C62" s="3" t="e">
        <f>IF('Risk template'!#REF!="","",'Risk template'!#REF!)</f>
        <v>#REF!</v>
      </c>
      <c r="D62" s="3" t="e">
        <f>IF('Risk template'!#REF!="","",'Risk template'!#REF!)</f>
        <v>#REF!</v>
      </c>
      <c r="E62" s="3" t="e">
        <f>IF('Risk template'!#REF!="","",'Risk template'!#REF!)</f>
        <v>#REF!</v>
      </c>
      <c r="F62" s="3" t="e">
        <f>IF('Risk template'!#REF!="","",'Risk template'!#REF!)</f>
        <v>#REF!</v>
      </c>
      <c r="G62" s="3" t="e">
        <f>IF('Risk template'!#REF!="","",'Risk template'!#REF!)</f>
        <v>#REF!</v>
      </c>
      <c r="H62" s="3" t="e">
        <f>IF('Risk template'!#REF!="","",'Risk template'!#REF!)</f>
        <v>#REF!</v>
      </c>
      <c r="I62" s="3" t="e">
        <f>IF('Risk template'!#REF!="","",'Risk template'!#REF!)</f>
        <v>#REF!</v>
      </c>
      <c r="J62" s="3" t="e">
        <f>IF('Risk template'!#REF!="","",'Risk template'!#REF!)</f>
        <v>#REF!</v>
      </c>
      <c r="K62" s="3" t="e">
        <f>IF('Risk template'!#REF!="","",'Risk template'!#REF!)</f>
        <v>#REF!</v>
      </c>
      <c r="L62" s="3" t="e">
        <f>IF('Risk template'!#REF!="","",'Risk template'!#REF!)</f>
        <v>#REF!</v>
      </c>
      <c r="M62" s="111"/>
      <c r="N62" s="108"/>
    </row>
    <row r="63" spans="1:14" x14ac:dyDescent="0.35">
      <c r="A63" s="3" t="e">
        <f>IF('Risk template'!#REF!="","",'Risk template'!#REF!)</f>
        <v>#REF!</v>
      </c>
      <c r="B63" s="3" t="e">
        <f>IF('Risk template'!#REF!="","",'Risk template'!#REF!)</f>
        <v>#REF!</v>
      </c>
      <c r="C63" s="3" t="e">
        <f>IF('Risk template'!#REF!="","",'Risk template'!#REF!)</f>
        <v>#REF!</v>
      </c>
      <c r="D63" s="3" t="e">
        <f>IF('Risk template'!#REF!="","",'Risk template'!#REF!)</f>
        <v>#REF!</v>
      </c>
      <c r="E63" s="3" t="e">
        <f>IF('Risk template'!#REF!="","",'Risk template'!#REF!)</f>
        <v>#REF!</v>
      </c>
      <c r="F63" s="3" t="e">
        <f>IF('Risk template'!#REF!="","",'Risk template'!#REF!)</f>
        <v>#REF!</v>
      </c>
      <c r="G63" s="3" t="e">
        <f>IF('Risk template'!#REF!="","",'Risk template'!#REF!)</f>
        <v>#REF!</v>
      </c>
      <c r="H63" s="3" t="e">
        <f>IF('Risk template'!#REF!="","",'Risk template'!#REF!)</f>
        <v>#REF!</v>
      </c>
      <c r="I63" s="3" t="e">
        <f>IF('Risk template'!#REF!="","",'Risk template'!#REF!)</f>
        <v>#REF!</v>
      </c>
      <c r="J63" s="3" t="e">
        <f>IF('Risk template'!#REF!="","",'Risk template'!#REF!)</f>
        <v>#REF!</v>
      </c>
      <c r="K63" s="3" t="e">
        <f>IF('Risk template'!#REF!="","",'Risk template'!#REF!)</f>
        <v>#REF!</v>
      </c>
      <c r="L63" s="3" t="e">
        <f>IF('Risk template'!#REF!="","",'Risk template'!#REF!)</f>
        <v>#REF!</v>
      </c>
      <c r="M63" s="111"/>
      <c r="N63" s="108"/>
    </row>
    <row r="64" spans="1:14" x14ac:dyDescent="0.35">
      <c r="A64" s="3" t="e">
        <f>IF('Risk template'!#REF!="","",'Risk template'!#REF!)</f>
        <v>#REF!</v>
      </c>
      <c r="B64" s="3" t="e">
        <f>IF('Risk template'!#REF!="","",'Risk template'!#REF!)</f>
        <v>#REF!</v>
      </c>
      <c r="C64" s="3" t="e">
        <f>IF('Risk template'!#REF!="","",'Risk template'!#REF!)</f>
        <v>#REF!</v>
      </c>
      <c r="D64" s="3" t="e">
        <f>IF('Risk template'!#REF!="","",'Risk template'!#REF!)</f>
        <v>#REF!</v>
      </c>
      <c r="E64" s="3" t="e">
        <f>IF('Risk template'!#REF!="","",'Risk template'!#REF!)</f>
        <v>#REF!</v>
      </c>
      <c r="F64" s="3" t="e">
        <f>IF('Risk template'!#REF!="","",'Risk template'!#REF!)</f>
        <v>#REF!</v>
      </c>
      <c r="G64" s="3" t="e">
        <f>IF('Risk template'!#REF!="","",'Risk template'!#REF!)</f>
        <v>#REF!</v>
      </c>
      <c r="H64" s="3" t="e">
        <f>IF('Risk template'!#REF!="","",'Risk template'!#REF!)</f>
        <v>#REF!</v>
      </c>
      <c r="I64" s="3" t="e">
        <f>IF('Risk template'!#REF!="","",'Risk template'!#REF!)</f>
        <v>#REF!</v>
      </c>
      <c r="J64" s="3" t="e">
        <f>IF('Risk template'!#REF!="","",'Risk template'!#REF!)</f>
        <v>#REF!</v>
      </c>
      <c r="K64" s="3" t="e">
        <f>IF('Risk template'!#REF!="","",'Risk template'!#REF!)</f>
        <v>#REF!</v>
      </c>
      <c r="L64" s="3" t="e">
        <f>IF('Risk template'!#REF!="","",'Risk template'!#REF!)</f>
        <v>#REF!</v>
      </c>
      <c r="M64" s="111"/>
      <c r="N64" s="108"/>
    </row>
    <row r="65" spans="1:14" x14ac:dyDescent="0.35">
      <c r="A65" s="3" t="e">
        <f>IF('Risk template'!#REF!="","",'Risk template'!#REF!)</f>
        <v>#REF!</v>
      </c>
      <c r="B65" s="3" t="e">
        <f>IF('Risk template'!#REF!="","",'Risk template'!#REF!)</f>
        <v>#REF!</v>
      </c>
      <c r="C65" s="3" t="e">
        <f>IF('Risk template'!#REF!="","",'Risk template'!#REF!)</f>
        <v>#REF!</v>
      </c>
      <c r="D65" s="3" t="e">
        <f>IF('Risk template'!#REF!="","",'Risk template'!#REF!)</f>
        <v>#REF!</v>
      </c>
      <c r="E65" s="3" t="e">
        <f>IF('Risk template'!#REF!="","",'Risk template'!#REF!)</f>
        <v>#REF!</v>
      </c>
      <c r="F65" s="3" t="e">
        <f>IF('Risk template'!#REF!="","",'Risk template'!#REF!)</f>
        <v>#REF!</v>
      </c>
      <c r="G65" s="3" t="e">
        <f>IF('Risk template'!#REF!="","",'Risk template'!#REF!)</f>
        <v>#REF!</v>
      </c>
      <c r="H65" s="3" t="e">
        <f>IF('Risk template'!#REF!="","",'Risk template'!#REF!)</f>
        <v>#REF!</v>
      </c>
      <c r="I65" s="3" t="e">
        <f>IF('Risk template'!#REF!="","",'Risk template'!#REF!)</f>
        <v>#REF!</v>
      </c>
      <c r="J65" s="3" t="e">
        <f>IF('Risk template'!#REF!="","",'Risk template'!#REF!)</f>
        <v>#REF!</v>
      </c>
      <c r="K65" s="3" t="e">
        <f>IF('Risk template'!#REF!="","",'Risk template'!#REF!)</f>
        <v>#REF!</v>
      </c>
      <c r="L65" s="3" t="e">
        <f>IF('Risk template'!#REF!="","",'Risk template'!#REF!)</f>
        <v>#REF!</v>
      </c>
      <c r="M65" s="111"/>
      <c r="N65" s="108"/>
    </row>
    <row r="66" spans="1:14" ht="150" x14ac:dyDescent="0.35">
      <c r="A66" s="3" t="e">
        <f>IF('Risk template'!#REF!="","",'Risk template'!#REF!)</f>
        <v>#REF!</v>
      </c>
      <c r="B66" s="3" t="e">
        <f>IF('Risk template'!#REF!="","",'Risk template'!#REF!)</f>
        <v>#REF!</v>
      </c>
      <c r="C66" s="3" t="e">
        <f>IF('Risk template'!#REF!="","",'Risk template'!#REF!)</f>
        <v>#REF!</v>
      </c>
      <c r="D66" s="3" t="e">
        <f>IF('Risk template'!#REF!="","",'Risk template'!#REF!)</f>
        <v>#REF!</v>
      </c>
      <c r="E66" s="3" t="e">
        <f>IF('Risk template'!#REF!="","",'Risk template'!#REF!)</f>
        <v>#REF!</v>
      </c>
      <c r="F66" s="3" t="e">
        <f>IF('Risk template'!#REF!="","",'Risk template'!#REF!)</f>
        <v>#REF!</v>
      </c>
      <c r="G66" s="3" t="e">
        <f>IF('Risk template'!#REF!="","",'Risk template'!#REF!)</f>
        <v>#REF!</v>
      </c>
      <c r="H66" s="3" t="e">
        <f>IF('Risk template'!#REF!="","",'Risk template'!#REF!)</f>
        <v>#REF!</v>
      </c>
      <c r="I66" s="3" t="e">
        <f>IF('Risk template'!#REF!="","",'Risk template'!#REF!)</f>
        <v>#REF!</v>
      </c>
      <c r="J66" s="3" t="e">
        <f>IF('Risk template'!#REF!="","",'Risk template'!#REF!)</f>
        <v>#REF!</v>
      </c>
      <c r="K66" s="3" t="e">
        <f>IF('Risk template'!#REF!="","",'Risk template'!#REF!)</f>
        <v>#REF!</v>
      </c>
      <c r="L66" s="3" t="e">
        <f>IF('Risk template'!#REF!="","",'Risk template'!#REF!)</f>
        <v>#REF!</v>
      </c>
      <c r="M66" s="111"/>
      <c r="N66" s="108"/>
    </row>
    <row r="67" spans="1:14" x14ac:dyDescent="0.35">
      <c r="A67" s="3" t="e">
        <f>IF('Risk template'!#REF!="","",'Risk template'!#REF!)</f>
        <v>#REF!</v>
      </c>
      <c r="B67" s="3" t="e">
        <f>IF('Risk template'!#REF!="","",'Risk template'!#REF!)</f>
        <v>#REF!</v>
      </c>
      <c r="C67" s="3" t="e">
        <f>IF('Risk template'!#REF!="","",'Risk template'!#REF!)</f>
        <v>#REF!</v>
      </c>
      <c r="D67" s="3" t="e">
        <f>IF('Risk template'!#REF!="","",'Risk template'!#REF!)</f>
        <v>#REF!</v>
      </c>
      <c r="E67" s="3" t="e">
        <f>IF('Risk template'!#REF!="","",'Risk template'!#REF!)</f>
        <v>#REF!</v>
      </c>
      <c r="F67" s="3" t="e">
        <f>IF('Risk template'!#REF!="","",'Risk template'!#REF!)</f>
        <v>#REF!</v>
      </c>
      <c r="G67" s="3" t="e">
        <f>IF('Risk template'!#REF!="","",'Risk template'!#REF!)</f>
        <v>#REF!</v>
      </c>
      <c r="H67" s="3" t="e">
        <f>IF('Risk template'!#REF!="","",'Risk template'!#REF!)</f>
        <v>#REF!</v>
      </c>
      <c r="I67" s="3" t="e">
        <f>IF('Risk template'!#REF!="","",'Risk template'!#REF!)</f>
        <v>#REF!</v>
      </c>
      <c r="J67" s="3" t="e">
        <f>IF('Risk template'!#REF!="","",'Risk template'!#REF!)</f>
        <v>#REF!</v>
      </c>
      <c r="K67" s="3" t="e">
        <f>IF('Risk template'!#REF!="","",'Risk template'!#REF!)</f>
        <v>#REF!</v>
      </c>
      <c r="L67" s="3" t="e">
        <f>IF('Risk template'!#REF!="","",'Risk template'!#REF!)</f>
        <v>#REF!</v>
      </c>
      <c r="M67" s="111"/>
      <c r="N67" s="108"/>
    </row>
    <row r="68" spans="1:14" x14ac:dyDescent="0.35">
      <c r="A68" s="3" t="e">
        <f>IF('Risk template'!#REF!="","",'Risk template'!#REF!)</f>
        <v>#REF!</v>
      </c>
      <c r="B68" s="3" t="e">
        <f>IF('Risk template'!#REF!="","",'Risk template'!#REF!)</f>
        <v>#REF!</v>
      </c>
      <c r="C68" s="3" t="e">
        <f>IF('Risk template'!#REF!="","",'Risk template'!#REF!)</f>
        <v>#REF!</v>
      </c>
      <c r="D68" s="3" t="e">
        <f>IF('Risk template'!#REF!="","",'Risk template'!#REF!)</f>
        <v>#REF!</v>
      </c>
      <c r="E68" s="3" t="e">
        <f>IF('Risk template'!#REF!="","",'Risk template'!#REF!)</f>
        <v>#REF!</v>
      </c>
      <c r="F68" s="3" t="e">
        <f>IF('Risk template'!#REF!="","",'Risk template'!#REF!)</f>
        <v>#REF!</v>
      </c>
      <c r="G68" s="3" t="e">
        <f>IF('Risk template'!#REF!="","",'Risk template'!#REF!)</f>
        <v>#REF!</v>
      </c>
      <c r="H68" s="3" t="e">
        <f>IF('Risk template'!#REF!="","",'Risk template'!#REF!)</f>
        <v>#REF!</v>
      </c>
      <c r="I68" s="3" t="e">
        <f>IF('Risk template'!#REF!="","",'Risk template'!#REF!)</f>
        <v>#REF!</v>
      </c>
      <c r="J68" s="3" t="e">
        <f>IF('Risk template'!#REF!="","",'Risk template'!#REF!)</f>
        <v>#REF!</v>
      </c>
      <c r="K68" s="3" t="e">
        <f>IF('Risk template'!#REF!="","",'Risk template'!#REF!)</f>
        <v>#REF!</v>
      </c>
      <c r="L68" s="3" t="e">
        <f>IF('Risk template'!#REF!="","",'Risk template'!#REF!)</f>
        <v>#REF!</v>
      </c>
      <c r="M68" s="111"/>
      <c r="N68" s="108"/>
    </row>
    <row r="69" spans="1:14" ht="37.5" x14ac:dyDescent="0.35">
      <c r="A69" s="3" t="e">
        <f>IF('Risk template'!#REF!="","",'Risk template'!#REF!)</f>
        <v>#REF!</v>
      </c>
      <c r="B69" s="3" t="e">
        <f>IF('Risk template'!#REF!="","",'Risk template'!#REF!)</f>
        <v>#REF!</v>
      </c>
      <c r="C69" s="3" t="e">
        <f>IF('Risk template'!#REF!="","",'Risk template'!#REF!)</f>
        <v>#REF!</v>
      </c>
      <c r="D69" s="3" t="e">
        <f>IF('Risk template'!#REF!="","",'Risk template'!#REF!)</f>
        <v>#REF!</v>
      </c>
      <c r="E69" s="3" t="e">
        <f>IF('Risk template'!#REF!="","",'Risk template'!#REF!)</f>
        <v>#REF!</v>
      </c>
      <c r="F69" s="3" t="e">
        <f>IF('Risk template'!#REF!="","",'Risk template'!#REF!)</f>
        <v>#REF!</v>
      </c>
      <c r="G69" s="3" t="e">
        <f>IF('Risk template'!#REF!="","",'Risk template'!#REF!)</f>
        <v>#REF!</v>
      </c>
      <c r="H69" s="3" t="e">
        <f>IF('Risk template'!#REF!="","",'Risk template'!#REF!)</f>
        <v>#REF!</v>
      </c>
      <c r="I69" s="3" t="e">
        <f>IF('Risk template'!#REF!="","",'Risk template'!#REF!)</f>
        <v>#REF!</v>
      </c>
      <c r="J69" s="3" t="e">
        <f>IF('Risk template'!#REF!="","",'Risk template'!#REF!)</f>
        <v>#REF!</v>
      </c>
      <c r="K69" s="3" t="e">
        <f>IF('Risk template'!#REF!="","",'Risk template'!#REF!)</f>
        <v>#REF!</v>
      </c>
      <c r="L69" s="3" t="e">
        <f>IF('Risk template'!#REF!="","",'Risk template'!#REF!)</f>
        <v>#REF!</v>
      </c>
      <c r="M69" s="111"/>
      <c r="N69" s="108"/>
    </row>
    <row r="70" spans="1:14" ht="25" x14ac:dyDescent="0.35">
      <c r="A70" s="3" t="e">
        <f>IF('Risk template'!#REF!="","",'Risk template'!#REF!)</f>
        <v>#REF!</v>
      </c>
      <c r="B70" s="3" t="e">
        <f>IF('Risk template'!#REF!="","",'Risk template'!#REF!)</f>
        <v>#REF!</v>
      </c>
      <c r="C70" s="3" t="e">
        <f>IF('Risk template'!#REF!="","",'Risk template'!#REF!)</f>
        <v>#REF!</v>
      </c>
      <c r="D70" s="3" t="e">
        <f>IF('Risk template'!#REF!="","",'Risk template'!#REF!)</f>
        <v>#REF!</v>
      </c>
      <c r="E70" s="3" t="e">
        <f>IF('Risk template'!#REF!="","",'Risk template'!#REF!)</f>
        <v>#REF!</v>
      </c>
      <c r="F70" s="3" t="e">
        <f>IF('Risk template'!#REF!="","",'Risk template'!#REF!)</f>
        <v>#REF!</v>
      </c>
      <c r="G70" s="3" t="e">
        <f>IF('Risk template'!#REF!="","",'Risk template'!#REF!)</f>
        <v>#REF!</v>
      </c>
      <c r="H70" s="3" t="e">
        <f>IF('Risk template'!#REF!="","",'Risk template'!#REF!)</f>
        <v>#REF!</v>
      </c>
      <c r="I70" s="3" t="e">
        <f>IF('Risk template'!#REF!="","",'Risk template'!#REF!)</f>
        <v>#REF!</v>
      </c>
      <c r="J70" s="3" t="e">
        <f>IF('Risk template'!#REF!="","",'Risk template'!#REF!)</f>
        <v>#REF!</v>
      </c>
      <c r="K70" s="3" t="e">
        <f>IF('Risk template'!#REF!="","",'Risk template'!#REF!)</f>
        <v>#REF!</v>
      </c>
      <c r="L70" s="3" t="e">
        <f>IF('Risk template'!#REF!="","",'Risk template'!#REF!)</f>
        <v>#REF!</v>
      </c>
      <c r="M70" s="111"/>
      <c r="N70" s="108"/>
    </row>
    <row r="71" spans="1:14" ht="37.5" x14ac:dyDescent="0.35">
      <c r="A71" s="3" t="e">
        <f>IF('Risk template'!#REF!="","",'Risk template'!#REF!)</f>
        <v>#REF!</v>
      </c>
      <c r="B71" s="3" t="e">
        <f>IF('Risk template'!#REF!="","",'Risk template'!#REF!)</f>
        <v>#REF!</v>
      </c>
      <c r="C71" s="3" t="e">
        <f>IF('Risk template'!#REF!="","",'Risk template'!#REF!)</f>
        <v>#REF!</v>
      </c>
      <c r="D71" s="3" t="e">
        <f>IF('Risk template'!#REF!="","",'Risk template'!#REF!)</f>
        <v>#REF!</v>
      </c>
      <c r="E71" s="3" t="e">
        <f>IF('Risk template'!#REF!="","",'Risk template'!#REF!)</f>
        <v>#REF!</v>
      </c>
      <c r="F71" s="3" t="e">
        <f>IF('Risk template'!#REF!="","",'Risk template'!#REF!)</f>
        <v>#REF!</v>
      </c>
      <c r="G71" s="3" t="e">
        <f>IF('Risk template'!#REF!="","",'Risk template'!#REF!)</f>
        <v>#REF!</v>
      </c>
      <c r="H71" s="3" t="e">
        <f>IF('Risk template'!#REF!="","",'Risk template'!#REF!)</f>
        <v>#REF!</v>
      </c>
      <c r="I71" s="3" t="e">
        <f>IF('Risk template'!#REF!="","",'Risk template'!#REF!)</f>
        <v>#REF!</v>
      </c>
      <c r="J71" s="3" t="e">
        <f>IF('Risk template'!#REF!="","",'Risk template'!#REF!)</f>
        <v>#REF!</v>
      </c>
      <c r="K71" s="3" t="e">
        <f>IF('Risk template'!#REF!="","",'Risk template'!#REF!)</f>
        <v>#REF!</v>
      </c>
      <c r="L71" s="3" t="e">
        <f>IF('Risk template'!#REF!="","",'Risk template'!#REF!)</f>
        <v>#REF!</v>
      </c>
      <c r="M71" s="111"/>
      <c r="N71" s="108"/>
    </row>
    <row r="72" spans="1:14" x14ac:dyDescent="0.35">
      <c r="A72" s="3" t="e">
        <f>IF('Risk template'!#REF!="","",'Risk template'!#REF!)</f>
        <v>#REF!</v>
      </c>
      <c r="B72" s="3" t="e">
        <f>IF('Risk template'!#REF!="","",'Risk template'!#REF!)</f>
        <v>#REF!</v>
      </c>
      <c r="C72" s="3" t="e">
        <f>IF('Risk template'!#REF!="","",'Risk template'!#REF!)</f>
        <v>#REF!</v>
      </c>
      <c r="D72" s="3" t="e">
        <f>IF('Risk template'!#REF!="","",'Risk template'!#REF!)</f>
        <v>#REF!</v>
      </c>
      <c r="E72" s="3" t="e">
        <f>IF('Risk template'!#REF!="","",'Risk template'!#REF!)</f>
        <v>#REF!</v>
      </c>
      <c r="F72" s="3" t="e">
        <f>IF('Risk template'!#REF!="","",'Risk template'!#REF!)</f>
        <v>#REF!</v>
      </c>
      <c r="G72" s="3" t="e">
        <f>IF('Risk template'!#REF!="","",'Risk template'!#REF!)</f>
        <v>#REF!</v>
      </c>
      <c r="H72" s="3" t="e">
        <f>IF('Risk template'!#REF!="","",'Risk template'!#REF!)</f>
        <v>#REF!</v>
      </c>
      <c r="I72" s="3" t="e">
        <f>IF('Risk template'!#REF!="","",'Risk template'!#REF!)</f>
        <v>#REF!</v>
      </c>
      <c r="J72" s="3" t="e">
        <f>IF('Risk template'!#REF!="","",'Risk template'!#REF!)</f>
        <v>#REF!</v>
      </c>
      <c r="K72" s="3" t="e">
        <f>IF('Risk template'!#REF!="","",'Risk template'!#REF!)</f>
        <v>#REF!</v>
      </c>
      <c r="L72" s="3" t="e">
        <f>IF('Risk template'!#REF!="","",'Risk template'!#REF!)</f>
        <v>#REF!</v>
      </c>
      <c r="M72" s="111"/>
      <c r="N72" s="108"/>
    </row>
    <row r="73" spans="1:14" x14ac:dyDescent="0.35">
      <c r="A73" s="3" t="e">
        <f>IF('Risk template'!#REF!="","",'Risk template'!#REF!)</f>
        <v>#REF!</v>
      </c>
      <c r="B73" s="3" t="e">
        <f>IF('Risk template'!#REF!="","",'Risk template'!#REF!)</f>
        <v>#REF!</v>
      </c>
      <c r="C73" s="3" t="e">
        <f>IF('Risk template'!#REF!="","",'Risk template'!#REF!)</f>
        <v>#REF!</v>
      </c>
      <c r="D73" s="3" t="e">
        <f>IF('Risk template'!#REF!="","",'Risk template'!#REF!)</f>
        <v>#REF!</v>
      </c>
      <c r="E73" s="3" t="e">
        <f>IF('Risk template'!#REF!="","",'Risk template'!#REF!)</f>
        <v>#REF!</v>
      </c>
      <c r="F73" s="3" t="e">
        <f>IF('Risk template'!#REF!="","",'Risk template'!#REF!)</f>
        <v>#REF!</v>
      </c>
      <c r="G73" s="3" t="e">
        <f>IF('Risk template'!#REF!="","",'Risk template'!#REF!)</f>
        <v>#REF!</v>
      </c>
      <c r="H73" s="3" t="e">
        <f>IF('Risk template'!#REF!="","",'Risk template'!#REF!)</f>
        <v>#REF!</v>
      </c>
      <c r="I73" s="3" t="e">
        <f>IF('Risk template'!#REF!="","",'Risk template'!#REF!)</f>
        <v>#REF!</v>
      </c>
      <c r="J73" s="3" t="e">
        <f>IF('Risk template'!#REF!="","",'Risk template'!#REF!)</f>
        <v>#REF!</v>
      </c>
      <c r="K73" s="3" t="e">
        <f>IF('Risk template'!#REF!="","",'Risk template'!#REF!)</f>
        <v>#REF!</v>
      </c>
      <c r="L73" s="3" t="e">
        <f>IF('Risk template'!#REF!="","",'Risk template'!#REF!)</f>
        <v>#REF!</v>
      </c>
      <c r="M73" s="111"/>
      <c r="N73" s="108"/>
    </row>
    <row r="74" spans="1:14" x14ac:dyDescent="0.35">
      <c r="A74" s="3" t="e">
        <f>IF('Risk template'!#REF!="","",'Risk template'!#REF!)</f>
        <v>#REF!</v>
      </c>
      <c r="B74" s="3" t="e">
        <f>IF('Risk template'!#REF!="","",'Risk template'!#REF!)</f>
        <v>#REF!</v>
      </c>
      <c r="C74" s="3" t="e">
        <f>IF('Risk template'!#REF!="","",'Risk template'!#REF!)</f>
        <v>#REF!</v>
      </c>
      <c r="D74" s="3" t="e">
        <f>IF('Risk template'!#REF!="","",'Risk template'!#REF!)</f>
        <v>#REF!</v>
      </c>
      <c r="E74" s="3" t="e">
        <f>IF('Risk template'!#REF!="","",'Risk template'!#REF!)</f>
        <v>#REF!</v>
      </c>
      <c r="F74" s="3" t="e">
        <f>IF('Risk template'!#REF!="","",'Risk template'!#REF!)</f>
        <v>#REF!</v>
      </c>
      <c r="G74" s="3" t="e">
        <f>IF('Risk template'!#REF!="","",'Risk template'!#REF!)</f>
        <v>#REF!</v>
      </c>
      <c r="H74" s="3" t="e">
        <f>IF('Risk template'!#REF!="","",'Risk template'!#REF!)</f>
        <v>#REF!</v>
      </c>
      <c r="I74" s="3" t="e">
        <f>IF('Risk template'!#REF!="","",'Risk template'!#REF!)</f>
        <v>#REF!</v>
      </c>
      <c r="J74" s="3" t="e">
        <f>IF('Risk template'!#REF!="","",'Risk template'!#REF!)</f>
        <v>#REF!</v>
      </c>
      <c r="K74" s="3" t="e">
        <f>IF('Risk template'!#REF!="","",'Risk template'!#REF!)</f>
        <v>#REF!</v>
      </c>
      <c r="L74" s="3" t="e">
        <f>IF('Risk template'!#REF!="","",'Risk template'!#REF!)</f>
        <v>#REF!</v>
      </c>
      <c r="M74" s="111"/>
      <c r="N74" s="108"/>
    </row>
    <row r="75" spans="1:14" ht="150" x14ac:dyDescent="0.35">
      <c r="A75" s="3" t="e">
        <f>IF('Risk template'!#REF!="","",'Risk template'!#REF!)</f>
        <v>#REF!</v>
      </c>
      <c r="B75" s="3" t="e">
        <f>IF('Risk template'!#REF!="","",'Risk template'!#REF!)</f>
        <v>#REF!</v>
      </c>
      <c r="C75" s="3" t="e">
        <f>IF('Risk template'!#REF!="","",'Risk template'!#REF!)</f>
        <v>#REF!</v>
      </c>
      <c r="D75" s="3" t="e">
        <f>IF('Risk template'!#REF!="","",'Risk template'!#REF!)</f>
        <v>#REF!</v>
      </c>
      <c r="E75" s="3" t="e">
        <f>IF('Risk template'!#REF!="","",'Risk template'!#REF!)</f>
        <v>#REF!</v>
      </c>
      <c r="F75" s="3" t="e">
        <f>IF('Risk template'!#REF!="","",'Risk template'!#REF!)</f>
        <v>#REF!</v>
      </c>
      <c r="G75" s="3" t="e">
        <f>IF('Risk template'!#REF!="","",'Risk template'!#REF!)</f>
        <v>#REF!</v>
      </c>
      <c r="H75" s="3" t="e">
        <f>IF('Risk template'!#REF!="","",'Risk template'!#REF!)</f>
        <v>#REF!</v>
      </c>
      <c r="I75" s="3" t="e">
        <f>IF('Risk template'!#REF!="","",'Risk template'!#REF!)</f>
        <v>#REF!</v>
      </c>
      <c r="J75" s="3" t="e">
        <f>IF('Risk template'!#REF!="","",'Risk template'!#REF!)</f>
        <v>#REF!</v>
      </c>
      <c r="K75" s="3" t="e">
        <f>IF('Risk template'!#REF!="","",'Risk template'!#REF!)</f>
        <v>#REF!</v>
      </c>
      <c r="L75" s="3" t="e">
        <f>IF('Risk template'!#REF!="","",'Risk template'!#REF!)</f>
        <v>#REF!</v>
      </c>
      <c r="M75" s="111"/>
      <c r="N75" s="108"/>
    </row>
    <row r="76" spans="1:14" x14ac:dyDescent="0.35">
      <c r="A76" s="3" t="e">
        <f>IF('Risk template'!#REF!="","",'Risk template'!#REF!)</f>
        <v>#REF!</v>
      </c>
      <c r="B76" s="3" t="e">
        <f>IF('Risk template'!#REF!="","",'Risk template'!#REF!)</f>
        <v>#REF!</v>
      </c>
      <c r="C76" s="3" t="e">
        <f>IF('Risk template'!#REF!="","",'Risk template'!#REF!)</f>
        <v>#REF!</v>
      </c>
      <c r="D76" s="3" t="e">
        <f>IF('Risk template'!#REF!="","",'Risk template'!#REF!)</f>
        <v>#REF!</v>
      </c>
      <c r="E76" s="3" t="e">
        <f>IF('Risk template'!#REF!="","",'Risk template'!#REF!)</f>
        <v>#REF!</v>
      </c>
      <c r="F76" s="3" t="e">
        <f>IF('Risk template'!#REF!="","",'Risk template'!#REF!)</f>
        <v>#REF!</v>
      </c>
      <c r="G76" s="3" t="e">
        <f>IF('Risk template'!#REF!="","",'Risk template'!#REF!)</f>
        <v>#REF!</v>
      </c>
      <c r="H76" s="3" t="e">
        <f>IF('Risk template'!#REF!="","",'Risk template'!#REF!)</f>
        <v>#REF!</v>
      </c>
      <c r="I76" s="3" t="e">
        <f>IF('Risk template'!#REF!="","",'Risk template'!#REF!)</f>
        <v>#REF!</v>
      </c>
      <c r="J76" s="3" t="e">
        <f>IF('Risk template'!#REF!="","",'Risk template'!#REF!)</f>
        <v>#REF!</v>
      </c>
      <c r="K76" s="3" t="e">
        <f>IF('Risk template'!#REF!="","",'Risk template'!#REF!)</f>
        <v>#REF!</v>
      </c>
      <c r="L76" s="3" t="e">
        <f>IF('Risk template'!#REF!="","",'Risk template'!#REF!)</f>
        <v>#REF!</v>
      </c>
      <c r="M76" s="111"/>
      <c r="N76" s="108"/>
    </row>
    <row r="77" spans="1:14" x14ac:dyDescent="0.35">
      <c r="A77" s="3" t="e">
        <f>IF('Risk template'!#REF!="","",'Risk template'!#REF!)</f>
        <v>#REF!</v>
      </c>
      <c r="B77" s="3" t="e">
        <f>IF('Risk template'!#REF!="","",'Risk template'!#REF!)</f>
        <v>#REF!</v>
      </c>
      <c r="C77" s="3" t="e">
        <f>IF('Risk template'!#REF!="","",'Risk template'!#REF!)</f>
        <v>#REF!</v>
      </c>
      <c r="D77" s="3" t="e">
        <f>IF('Risk template'!#REF!="","",'Risk template'!#REF!)</f>
        <v>#REF!</v>
      </c>
      <c r="E77" s="3" t="e">
        <f>IF('Risk template'!#REF!="","",'Risk template'!#REF!)</f>
        <v>#REF!</v>
      </c>
      <c r="F77" s="3" t="e">
        <f>IF('Risk template'!#REF!="","",'Risk template'!#REF!)</f>
        <v>#REF!</v>
      </c>
      <c r="G77" s="3" t="e">
        <f>IF('Risk template'!#REF!="","",'Risk template'!#REF!)</f>
        <v>#REF!</v>
      </c>
      <c r="H77" s="3" t="e">
        <f>IF('Risk template'!#REF!="","",'Risk template'!#REF!)</f>
        <v>#REF!</v>
      </c>
      <c r="I77" s="3" t="e">
        <f>IF('Risk template'!#REF!="","",'Risk template'!#REF!)</f>
        <v>#REF!</v>
      </c>
      <c r="J77" s="3" t="e">
        <f>IF('Risk template'!#REF!="","",'Risk template'!#REF!)</f>
        <v>#REF!</v>
      </c>
      <c r="K77" s="3" t="e">
        <f>IF('Risk template'!#REF!="","",'Risk template'!#REF!)</f>
        <v>#REF!</v>
      </c>
      <c r="L77" s="3" t="e">
        <f>IF('Risk template'!#REF!="","",'Risk template'!#REF!)</f>
        <v>#REF!</v>
      </c>
      <c r="M77" s="111"/>
      <c r="N77" s="108"/>
    </row>
    <row r="78" spans="1:14" x14ac:dyDescent="0.35">
      <c r="A78" s="3" t="e">
        <f>IF('Risk template'!#REF!="","",'Risk template'!#REF!)</f>
        <v>#REF!</v>
      </c>
      <c r="B78" s="3" t="e">
        <f>IF('Risk template'!#REF!="","",'Risk template'!#REF!)</f>
        <v>#REF!</v>
      </c>
      <c r="C78" s="3" t="e">
        <f>IF('Risk template'!#REF!="","",'Risk template'!#REF!)</f>
        <v>#REF!</v>
      </c>
      <c r="D78" s="3" t="e">
        <f>IF('Risk template'!#REF!="","",'Risk template'!#REF!)</f>
        <v>#REF!</v>
      </c>
      <c r="E78" s="3" t="e">
        <f>IF('Risk template'!#REF!="","",'Risk template'!#REF!)</f>
        <v>#REF!</v>
      </c>
      <c r="F78" s="3" t="e">
        <f>IF('Risk template'!#REF!="","",'Risk template'!#REF!)</f>
        <v>#REF!</v>
      </c>
      <c r="G78" s="3" t="e">
        <f>IF('Risk template'!#REF!="","",'Risk template'!#REF!)</f>
        <v>#REF!</v>
      </c>
      <c r="H78" s="3" t="e">
        <f>IF('Risk template'!#REF!="","",'Risk template'!#REF!)</f>
        <v>#REF!</v>
      </c>
      <c r="I78" s="3" t="e">
        <f>IF('Risk template'!#REF!="","",'Risk template'!#REF!)</f>
        <v>#REF!</v>
      </c>
      <c r="J78" s="3" t="e">
        <f>IF('Risk template'!#REF!="","",'Risk template'!#REF!)</f>
        <v>#REF!</v>
      </c>
      <c r="K78" s="3" t="e">
        <f>IF('Risk template'!#REF!="","",'Risk template'!#REF!)</f>
        <v>#REF!</v>
      </c>
      <c r="L78" s="3" t="e">
        <f>IF('Risk template'!#REF!="","",'Risk template'!#REF!)</f>
        <v>#REF!</v>
      </c>
      <c r="M78" s="111"/>
      <c r="N78" s="108"/>
    </row>
    <row r="79" spans="1:14" x14ac:dyDescent="0.35">
      <c r="A79" s="3" t="s">
        <v>144</v>
      </c>
      <c r="B79" s="3" t="e">
        <f>IF('Risk template'!#REF!="","",'Risk template'!#REF!)</f>
        <v>#REF!</v>
      </c>
      <c r="C79" s="3" t="e">
        <f>IF('Risk template'!#REF!="","",'Risk template'!#REF!)</f>
        <v>#REF!</v>
      </c>
      <c r="D79" s="3" t="e">
        <f>IF('Risk template'!#REF!="","",'Risk template'!#REF!)</f>
        <v>#REF!</v>
      </c>
      <c r="E79" s="3" t="e">
        <f>IF('Risk template'!#REF!="","",'Risk template'!#REF!)</f>
        <v>#REF!</v>
      </c>
      <c r="F79" s="3" t="e">
        <f>IF('Risk template'!#REF!="","",'Risk template'!#REF!)</f>
        <v>#REF!</v>
      </c>
      <c r="G79" s="3" t="e">
        <f>IF('Risk template'!#REF!="","",'Risk template'!#REF!)</f>
        <v>#REF!</v>
      </c>
      <c r="H79" s="3" t="e">
        <f>IF('Risk template'!#REF!="","",'Risk template'!#REF!)</f>
        <v>#REF!</v>
      </c>
      <c r="I79" s="3" t="e">
        <f>IF('Risk template'!#REF!="","",'Risk template'!#REF!)</f>
        <v>#REF!</v>
      </c>
      <c r="J79" s="3" t="e">
        <f>IF('Risk template'!#REF!="","",'Risk template'!#REF!)</f>
        <v>#REF!</v>
      </c>
      <c r="K79" s="3" t="e">
        <f>IF('Risk template'!#REF!="","",'Risk template'!#REF!)</f>
        <v>#REF!</v>
      </c>
      <c r="L79" s="3" t="e">
        <f>IF('Risk template'!#REF!="","",'Risk template'!#REF!)</f>
        <v>#REF!</v>
      </c>
      <c r="M79" s="111"/>
      <c r="N79" s="108"/>
    </row>
    <row r="80" spans="1:14" x14ac:dyDescent="0.35">
      <c r="A80" s="3" t="e">
        <f>IF('Risk template'!#REF!="","",'Risk template'!#REF!)</f>
        <v>#REF!</v>
      </c>
      <c r="B80" s="3" t="e">
        <f>IF('Risk template'!#REF!="","",'Risk template'!#REF!)</f>
        <v>#REF!</v>
      </c>
      <c r="C80" s="3" t="e">
        <f>IF('Risk template'!#REF!="","",'Risk template'!#REF!)</f>
        <v>#REF!</v>
      </c>
      <c r="D80" s="3" t="e">
        <f>IF('Risk template'!#REF!="","",'Risk template'!#REF!)</f>
        <v>#REF!</v>
      </c>
      <c r="E80" s="3" t="e">
        <f>IF('Risk template'!#REF!="","",'Risk template'!#REF!)</f>
        <v>#REF!</v>
      </c>
      <c r="F80" s="3" t="e">
        <f>IF('Risk template'!#REF!="","",'Risk template'!#REF!)</f>
        <v>#REF!</v>
      </c>
      <c r="G80" s="3" t="e">
        <f>IF('Risk template'!#REF!="","",'Risk template'!#REF!)</f>
        <v>#REF!</v>
      </c>
      <c r="H80" s="3" t="e">
        <f>IF('Risk template'!#REF!="","",'Risk template'!#REF!)</f>
        <v>#REF!</v>
      </c>
      <c r="I80" s="3" t="e">
        <f>IF('Risk template'!#REF!="","",'Risk template'!#REF!)</f>
        <v>#REF!</v>
      </c>
      <c r="J80" s="3" t="e">
        <f>IF('Risk template'!#REF!="","",'Risk template'!#REF!)</f>
        <v>#REF!</v>
      </c>
      <c r="K80" s="3" t="e">
        <f>IF('Risk template'!#REF!="","",'Risk template'!#REF!)</f>
        <v>#REF!</v>
      </c>
      <c r="L80" s="3" t="e">
        <f>IF('Risk template'!#REF!="","",'Risk template'!#REF!)</f>
        <v>#REF!</v>
      </c>
      <c r="M80" s="111"/>
      <c r="N80" s="108"/>
    </row>
    <row r="81" spans="1:14" ht="100" x14ac:dyDescent="0.35">
      <c r="A81" s="3" t="e">
        <f>IF('Risk template'!#REF!="","",'Risk template'!#REF!)</f>
        <v>#REF!</v>
      </c>
      <c r="B81" s="3" t="e">
        <f>IF('Risk template'!#REF!="","",'Risk template'!#REF!)</f>
        <v>#REF!</v>
      </c>
      <c r="C81" s="3" t="e">
        <f>IF('Risk template'!#REF!="","",'Risk template'!#REF!)</f>
        <v>#REF!</v>
      </c>
      <c r="D81" s="3" t="e">
        <f>IF('Risk template'!#REF!="","",'Risk template'!#REF!)</f>
        <v>#REF!</v>
      </c>
      <c r="E81" s="3" t="e">
        <f>IF('Risk template'!#REF!="","",'Risk template'!#REF!)</f>
        <v>#REF!</v>
      </c>
      <c r="F81" s="3" t="e">
        <f>IF('Risk template'!#REF!="","",'Risk template'!#REF!)</f>
        <v>#REF!</v>
      </c>
      <c r="G81" s="3" t="e">
        <f>IF('Risk template'!#REF!="","",'Risk template'!#REF!)</f>
        <v>#REF!</v>
      </c>
      <c r="H81" s="3" t="e">
        <f>IF('Risk template'!#REF!="","",'Risk template'!#REF!)</f>
        <v>#REF!</v>
      </c>
      <c r="I81" s="3" t="e">
        <f>IF('Risk template'!#REF!="","",'Risk template'!#REF!)</f>
        <v>#REF!</v>
      </c>
      <c r="J81" s="3" t="e">
        <f>IF('Risk template'!#REF!="","",'Risk template'!#REF!)</f>
        <v>#REF!</v>
      </c>
      <c r="K81" s="3" t="e">
        <f>IF('Risk template'!#REF!="","",'Risk template'!#REF!)</f>
        <v>#REF!</v>
      </c>
      <c r="L81" s="3" t="e">
        <f>IF('Risk template'!#REF!="","",'Risk template'!#REF!)</f>
        <v>#REF!</v>
      </c>
      <c r="M81" s="111"/>
      <c r="N81" s="108"/>
    </row>
    <row r="82" spans="1:14" ht="112.5" x14ac:dyDescent="0.35">
      <c r="A82" s="3" t="e">
        <f>IF('Risk template'!#REF!="","",'Risk template'!#REF!)</f>
        <v>#REF!</v>
      </c>
      <c r="B82" s="3" t="e">
        <f>IF('Risk template'!#REF!="","",'Risk template'!#REF!)</f>
        <v>#REF!</v>
      </c>
      <c r="C82" s="3" t="e">
        <f>IF('Risk template'!#REF!="","",'Risk template'!#REF!)</f>
        <v>#REF!</v>
      </c>
      <c r="D82" s="3" t="e">
        <f>IF('Risk template'!#REF!="","",'Risk template'!#REF!)</f>
        <v>#REF!</v>
      </c>
      <c r="E82" s="3" t="e">
        <f>IF('Risk template'!#REF!="","",'Risk template'!#REF!)</f>
        <v>#REF!</v>
      </c>
      <c r="F82" s="3" t="e">
        <f>IF('Risk template'!#REF!="","",'Risk template'!#REF!)</f>
        <v>#REF!</v>
      </c>
      <c r="G82" s="3" t="e">
        <f>IF('Risk template'!#REF!="","",'Risk template'!#REF!)</f>
        <v>#REF!</v>
      </c>
      <c r="H82" s="3" t="e">
        <f>IF('Risk template'!#REF!="","",'Risk template'!#REF!)</f>
        <v>#REF!</v>
      </c>
      <c r="I82" s="3" t="e">
        <f>IF('Risk template'!#REF!="","",'Risk template'!#REF!)</f>
        <v>#REF!</v>
      </c>
      <c r="J82" s="3" t="e">
        <f>IF('Risk template'!#REF!="","",'Risk template'!#REF!)</f>
        <v>#REF!</v>
      </c>
      <c r="K82" s="3" t="e">
        <f>IF('Risk template'!#REF!="","",'Risk template'!#REF!)</f>
        <v>#REF!</v>
      </c>
      <c r="L82" s="3" t="e">
        <f>IF('Risk template'!#REF!="","",'Risk template'!#REF!)</f>
        <v>#REF!</v>
      </c>
      <c r="M82" s="111"/>
      <c r="N82" s="108"/>
    </row>
    <row r="83" spans="1:14" x14ac:dyDescent="0.35">
      <c r="A83" s="3" t="e">
        <f>IF('Risk template'!#REF!="","",'Risk template'!#REF!)</f>
        <v>#REF!</v>
      </c>
      <c r="B83" s="3" t="e">
        <f>IF('Risk template'!#REF!="","",'Risk template'!#REF!)</f>
        <v>#REF!</v>
      </c>
      <c r="C83" s="3" t="e">
        <f>IF('Risk template'!#REF!="","",'Risk template'!#REF!)</f>
        <v>#REF!</v>
      </c>
      <c r="D83" s="3" t="e">
        <f>IF('Risk template'!#REF!="","",'Risk template'!#REF!)</f>
        <v>#REF!</v>
      </c>
      <c r="E83" s="3" t="e">
        <f>IF('Risk template'!#REF!="","",'Risk template'!#REF!)</f>
        <v>#REF!</v>
      </c>
      <c r="F83" s="3" t="e">
        <f>IF('Risk template'!#REF!="","",'Risk template'!#REF!)</f>
        <v>#REF!</v>
      </c>
      <c r="G83" s="3" t="e">
        <f>IF('Risk template'!#REF!="","",'Risk template'!#REF!)</f>
        <v>#REF!</v>
      </c>
      <c r="H83" s="3" t="e">
        <f>IF('Risk template'!#REF!="","",'Risk template'!#REF!)</f>
        <v>#REF!</v>
      </c>
      <c r="I83" s="3" t="e">
        <f>IF('Risk template'!#REF!="","",'Risk template'!#REF!)</f>
        <v>#REF!</v>
      </c>
      <c r="J83" s="3" t="e">
        <f>IF('Risk template'!#REF!="","",'Risk template'!#REF!)</f>
        <v>#REF!</v>
      </c>
      <c r="K83" s="3" t="e">
        <f>IF('Risk template'!#REF!="","",'Risk template'!#REF!)</f>
        <v>#REF!</v>
      </c>
      <c r="L83" s="3" t="e">
        <f>IF('Risk template'!#REF!="","",'Risk template'!#REF!)</f>
        <v>#REF!</v>
      </c>
      <c r="M83" s="111"/>
      <c r="N83" s="108"/>
    </row>
    <row r="84" spans="1:14" x14ac:dyDescent="0.35">
      <c r="A84" s="3" t="e">
        <f>IF('Risk template'!#REF!="","",'Risk template'!#REF!)</f>
        <v>#REF!</v>
      </c>
      <c r="B84" s="3" t="e">
        <f>IF('Risk template'!#REF!="","",'Risk template'!#REF!)</f>
        <v>#REF!</v>
      </c>
      <c r="C84" s="3" t="e">
        <f>IF('Risk template'!#REF!="","",'Risk template'!#REF!)</f>
        <v>#REF!</v>
      </c>
      <c r="D84" s="3" t="e">
        <f>IF('Risk template'!#REF!="","",'Risk template'!#REF!)</f>
        <v>#REF!</v>
      </c>
      <c r="E84" s="3" t="e">
        <f>IF('Risk template'!#REF!="","",'Risk template'!#REF!)</f>
        <v>#REF!</v>
      </c>
      <c r="F84" s="3" t="e">
        <f>IF('Risk template'!#REF!="","",'Risk template'!#REF!)</f>
        <v>#REF!</v>
      </c>
      <c r="G84" s="3" t="e">
        <f>IF('Risk template'!#REF!="","",'Risk template'!#REF!)</f>
        <v>#REF!</v>
      </c>
      <c r="H84" s="3" t="e">
        <f>IF('Risk template'!#REF!="","",'Risk template'!#REF!)</f>
        <v>#REF!</v>
      </c>
      <c r="I84" s="3" t="e">
        <f>IF('Risk template'!#REF!="","",'Risk template'!#REF!)</f>
        <v>#REF!</v>
      </c>
      <c r="J84" s="3" t="e">
        <f>IF('Risk template'!#REF!="","",'Risk template'!#REF!)</f>
        <v>#REF!</v>
      </c>
      <c r="K84" s="3" t="e">
        <f>IF('Risk template'!#REF!="","",'Risk template'!#REF!)</f>
        <v>#REF!</v>
      </c>
      <c r="L84" s="3" t="e">
        <f>IF('Risk template'!#REF!="","",'Risk template'!#REF!)</f>
        <v>#REF!</v>
      </c>
      <c r="M84" s="111"/>
      <c r="N84" s="108"/>
    </row>
    <row r="85" spans="1:14" x14ac:dyDescent="0.35">
      <c r="A85" s="3" t="e">
        <f>IF('Risk template'!#REF!="","",'Risk template'!#REF!)</f>
        <v>#REF!</v>
      </c>
      <c r="B85" s="3" t="e">
        <f>IF('Risk template'!#REF!="","",'Risk template'!#REF!)</f>
        <v>#REF!</v>
      </c>
      <c r="C85" s="3" t="e">
        <f>IF('Risk template'!#REF!="","",'Risk template'!#REF!)</f>
        <v>#REF!</v>
      </c>
      <c r="D85" s="3" t="e">
        <f>IF('Risk template'!#REF!="","",'Risk template'!#REF!)</f>
        <v>#REF!</v>
      </c>
      <c r="E85" s="3" t="e">
        <f>IF('Risk template'!#REF!="","",'Risk template'!#REF!)</f>
        <v>#REF!</v>
      </c>
      <c r="F85" s="3" t="e">
        <f>IF('Risk template'!#REF!="","",'Risk template'!#REF!)</f>
        <v>#REF!</v>
      </c>
      <c r="G85" s="3" t="e">
        <f>IF('Risk template'!#REF!="","",'Risk template'!#REF!)</f>
        <v>#REF!</v>
      </c>
      <c r="H85" s="3" t="e">
        <f>IF('Risk template'!#REF!="","",'Risk template'!#REF!)</f>
        <v>#REF!</v>
      </c>
      <c r="I85" s="3" t="e">
        <f>IF('Risk template'!#REF!="","",'Risk template'!#REF!)</f>
        <v>#REF!</v>
      </c>
      <c r="J85" s="3" t="e">
        <f>IF('Risk template'!#REF!="","",'Risk template'!#REF!)</f>
        <v>#REF!</v>
      </c>
      <c r="K85" s="3" t="e">
        <f>IF('Risk template'!#REF!="","",'Risk template'!#REF!)</f>
        <v>#REF!</v>
      </c>
      <c r="L85" s="3" t="e">
        <f>IF('Risk template'!#REF!="","",'Risk template'!#REF!)</f>
        <v>#REF!</v>
      </c>
      <c r="M85" s="111"/>
      <c r="N85" s="108"/>
    </row>
    <row r="86" spans="1:14" x14ac:dyDescent="0.35">
      <c r="A86" s="3" t="e">
        <f>IF('Risk template'!#REF!="","",'Risk template'!#REF!)</f>
        <v>#REF!</v>
      </c>
      <c r="B86" s="3" t="e">
        <f>IF('Risk template'!#REF!="","",'Risk template'!#REF!)</f>
        <v>#REF!</v>
      </c>
      <c r="C86" s="3" t="e">
        <f>IF('Risk template'!#REF!="","",'Risk template'!#REF!)</f>
        <v>#REF!</v>
      </c>
      <c r="D86" s="3" t="e">
        <f>IF('Risk template'!#REF!="","",'Risk template'!#REF!)</f>
        <v>#REF!</v>
      </c>
      <c r="E86" s="3" t="e">
        <f>IF('Risk template'!#REF!="","",'Risk template'!#REF!)</f>
        <v>#REF!</v>
      </c>
      <c r="F86" s="3" t="e">
        <f>IF('Risk template'!#REF!="","",'Risk template'!#REF!)</f>
        <v>#REF!</v>
      </c>
      <c r="G86" s="3" t="e">
        <f>IF('Risk template'!#REF!="","",'Risk template'!#REF!)</f>
        <v>#REF!</v>
      </c>
      <c r="H86" s="3" t="e">
        <f>IF('Risk template'!#REF!="","",'Risk template'!#REF!)</f>
        <v>#REF!</v>
      </c>
      <c r="I86" s="3" t="e">
        <f>IF('Risk template'!#REF!="","",'Risk template'!#REF!)</f>
        <v>#REF!</v>
      </c>
      <c r="J86" s="3" t="e">
        <f>IF('Risk template'!#REF!="","",'Risk template'!#REF!)</f>
        <v>#REF!</v>
      </c>
      <c r="K86" s="3" t="e">
        <f>IF('Risk template'!#REF!="","",'Risk template'!#REF!)</f>
        <v>#REF!</v>
      </c>
      <c r="L86" s="3" t="e">
        <f>IF('Risk template'!#REF!="","",'Risk template'!#REF!)</f>
        <v>#REF!</v>
      </c>
      <c r="M86" s="111"/>
      <c r="N86" s="108"/>
    </row>
    <row r="87" spans="1:14" x14ac:dyDescent="0.35">
      <c r="A87" s="3" t="e">
        <f>IF('Risk template'!#REF!="","",'Risk template'!#REF!)</f>
        <v>#REF!</v>
      </c>
      <c r="B87" s="3" t="e">
        <f>IF('Risk template'!#REF!="","",'Risk template'!#REF!)</f>
        <v>#REF!</v>
      </c>
      <c r="C87" s="3" t="e">
        <f>IF('Risk template'!#REF!="","",'Risk template'!#REF!)</f>
        <v>#REF!</v>
      </c>
      <c r="D87" s="3" t="e">
        <f>IF('Risk template'!#REF!="","",'Risk template'!#REF!)</f>
        <v>#REF!</v>
      </c>
      <c r="E87" s="3" t="e">
        <f>IF('Risk template'!#REF!="","",'Risk template'!#REF!)</f>
        <v>#REF!</v>
      </c>
      <c r="F87" s="3" t="e">
        <f>IF('Risk template'!#REF!="","",'Risk template'!#REF!)</f>
        <v>#REF!</v>
      </c>
      <c r="G87" s="3" t="e">
        <f>IF('Risk template'!#REF!="","",'Risk template'!#REF!)</f>
        <v>#REF!</v>
      </c>
      <c r="H87" s="3" t="e">
        <f>IF('Risk template'!#REF!="","",'Risk template'!#REF!)</f>
        <v>#REF!</v>
      </c>
      <c r="I87" s="3" t="e">
        <f>IF('Risk template'!#REF!="","",'Risk template'!#REF!)</f>
        <v>#REF!</v>
      </c>
      <c r="J87" s="3" t="e">
        <f>IF('Risk template'!#REF!="","",'Risk template'!#REF!)</f>
        <v>#REF!</v>
      </c>
      <c r="K87" s="3" t="e">
        <f>IF('Risk template'!#REF!="","",'Risk template'!#REF!)</f>
        <v>#REF!</v>
      </c>
      <c r="L87" s="3" t="e">
        <f>IF('Risk template'!#REF!="","",'Risk template'!#REF!)</f>
        <v>#REF!</v>
      </c>
      <c r="M87" s="111"/>
      <c r="N87" s="108"/>
    </row>
    <row r="88" spans="1:14" x14ac:dyDescent="0.35">
      <c r="A88" s="3" t="e">
        <f>IF('Risk template'!#REF!="","",'Risk template'!#REF!)</f>
        <v>#REF!</v>
      </c>
      <c r="B88" s="3" t="e">
        <f>IF('Risk template'!#REF!="","",'Risk template'!#REF!)</f>
        <v>#REF!</v>
      </c>
      <c r="C88" s="3" t="e">
        <f>IF('Risk template'!#REF!="","",'Risk template'!#REF!)</f>
        <v>#REF!</v>
      </c>
      <c r="D88" s="3" t="e">
        <f>IF('Risk template'!#REF!="","",'Risk template'!#REF!)</f>
        <v>#REF!</v>
      </c>
      <c r="E88" s="3" t="e">
        <f>IF('Risk template'!#REF!="","",'Risk template'!#REF!)</f>
        <v>#REF!</v>
      </c>
      <c r="F88" s="3" t="e">
        <f>IF('Risk template'!#REF!="","",'Risk template'!#REF!)</f>
        <v>#REF!</v>
      </c>
      <c r="G88" s="3" t="e">
        <f>IF('Risk template'!#REF!="","",'Risk template'!#REF!)</f>
        <v>#REF!</v>
      </c>
      <c r="H88" s="3" t="e">
        <f>IF('Risk template'!#REF!="","",'Risk template'!#REF!)</f>
        <v>#REF!</v>
      </c>
      <c r="I88" s="3" t="e">
        <f>IF('Risk template'!#REF!="","",'Risk template'!#REF!)</f>
        <v>#REF!</v>
      </c>
      <c r="J88" s="3" t="e">
        <f>IF('Risk template'!#REF!="","",'Risk template'!#REF!)</f>
        <v>#REF!</v>
      </c>
      <c r="K88" s="3" t="e">
        <f>IF('Risk template'!#REF!="","",'Risk template'!#REF!)</f>
        <v>#REF!</v>
      </c>
      <c r="L88" s="3" t="e">
        <f>IF('Risk template'!#REF!="","",'Risk template'!#REF!)</f>
        <v>#REF!</v>
      </c>
      <c r="M88" s="111"/>
      <c r="N88" s="108"/>
    </row>
    <row r="89" spans="1:14" x14ac:dyDescent="0.35">
      <c r="A89" s="3" t="e">
        <f>IF('Risk template'!#REF!="","",'Risk template'!#REF!)</f>
        <v>#REF!</v>
      </c>
      <c r="B89" s="3" t="e">
        <f>IF('Risk template'!#REF!="","",'Risk template'!#REF!)</f>
        <v>#REF!</v>
      </c>
      <c r="C89" s="3" t="e">
        <f>IF('Risk template'!#REF!="","",'Risk template'!#REF!)</f>
        <v>#REF!</v>
      </c>
      <c r="D89" s="3" t="e">
        <f>IF('Risk template'!#REF!="","",'Risk template'!#REF!)</f>
        <v>#REF!</v>
      </c>
      <c r="E89" s="3" t="e">
        <f>IF('Risk template'!#REF!="","",'Risk template'!#REF!)</f>
        <v>#REF!</v>
      </c>
      <c r="F89" s="3" t="e">
        <f>IF('Risk template'!#REF!="","",'Risk template'!#REF!)</f>
        <v>#REF!</v>
      </c>
      <c r="G89" s="3" t="e">
        <f>IF('Risk template'!#REF!="","",'Risk template'!#REF!)</f>
        <v>#REF!</v>
      </c>
      <c r="H89" s="3" t="e">
        <f>IF('Risk template'!#REF!="","",'Risk template'!#REF!)</f>
        <v>#REF!</v>
      </c>
      <c r="I89" s="3" t="e">
        <f>IF('Risk template'!#REF!="","",'Risk template'!#REF!)</f>
        <v>#REF!</v>
      </c>
      <c r="J89" s="3" t="e">
        <f>IF('Risk template'!#REF!="","",'Risk template'!#REF!)</f>
        <v>#REF!</v>
      </c>
      <c r="K89" s="3" t="e">
        <f>IF('Risk template'!#REF!="","",'Risk template'!#REF!)</f>
        <v>#REF!</v>
      </c>
      <c r="L89" s="3" t="e">
        <f>IF('Risk template'!#REF!="","",'Risk template'!#REF!)</f>
        <v>#REF!</v>
      </c>
      <c r="M89" s="111"/>
      <c r="N89" s="108"/>
    </row>
    <row r="90" spans="1:14" x14ac:dyDescent="0.35">
      <c r="A90" s="3" t="e">
        <f>IF('Risk template'!#REF!="","",'Risk template'!#REF!)</f>
        <v>#REF!</v>
      </c>
      <c r="B90" s="3" t="e">
        <f>IF('Risk template'!#REF!="","",'Risk template'!#REF!)</f>
        <v>#REF!</v>
      </c>
      <c r="C90" s="3" t="e">
        <f>IF('Risk template'!#REF!="","",'Risk template'!#REF!)</f>
        <v>#REF!</v>
      </c>
      <c r="D90" s="3" t="e">
        <f>IF('Risk template'!#REF!="","",'Risk template'!#REF!)</f>
        <v>#REF!</v>
      </c>
      <c r="E90" s="3" t="e">
        <f>IF('Risk template'!#REF!="","",'Risk template'!#REF!)</f>
        <v>#REF!</v>
      </c>
      <c r="F90" s="3" t="e">
        <f>IF('Risk template'!#REF!="","",'Risk template'!#REF!)</f>
        <v>#REF!</v>
      </c>
      <c r="G90" s="3" t="e">
        <f>IF('Risk template'!#REF!="","",'Risk template'!#REF!)</f>
        <v>#REF!</v>
      </c>
      <c r="H90" s="3" t="e">
        <f>IF('Risk template'!#REF!="","",'Risk template'!#REF!)</f>
        <v>#REF!</v>
      </c>
      <c r="I90" s="3" t="e">
        <f>IF('Risk template'!#REF!="","",'Risk template'!#REF!)</f>
        <v>#REF!</v>
      </c>
      <c r="J90" s="3" t="e">
        <f>IF('Risk template'!#REF!="","",'Risk template'!#REF!)</f>
        <v>#REF!</v>
      </c>
      <c r="K90" s="3" t="e">
        <f>IF('Risk template'!#REF!="","",'Risk template'!#REF!)</f>
        <v>#REF!</v>
      </c>
      <c r="L90" s="3" t="e">
        <f>IF('Risk template'!#REF!="","",'Risk template'!#REF!)</f>
        <v>#REF!</v>
      </c>
      <c r="M90" s="111"/>
      <c r="N90" s="108"/>
    </row>
    <row r="91" spans="1:14" x14ac:dyDescent="0.35">
      <c r="A91" s="3" t="e">
        <f>IF('Risk template'!#REF!="","",'Risk template'!#REF!)</f>
        <v>#REF!</v>
      </c>
      <c r="B91" s="3" t="e">
        <f>IF('Risk template'!#REF!="","",'Risk template'!#REF!)</f>
        <v>#REF!</v>
      </c>
      <c r="C91" s="3" t="e">
        <f>IF('Risk template'!#REF!="","",'Risk template'!#REF!)</f>
        <v>#REF!</v>
      </c>
      <c r="D91" s="3" t="e">
        <f>IF('Risk template'!#REF!="","",'Risk template'!#REF!)</f>
        <v>#REF!</v>
      </c>
      <c r="E91" s="3" t="e">
        <f>IF('Risk template'!#REF!="","",'Risk template'!#REF!)</f>
        <v>#REF!</v>
      </c>
      <c r="F91" s="3" t="e">
        <f>IF('Risk template'!#REF!="","",'Risk template'!#REF!)</f>
        <v>#REF!</v>
      </c>
      <c r="G91" s="3" t="e">
        <f>IF('Risk template'!#REF!="","",'Risk template'!#REF!)</f>
        <v>#REF!</v>
      </c>
      <c r="H91" s="3" t="e">
        <f>IF('Risk template'!#REF!="","",'Risk template'!#REF!)</f>
        <v>#REF!</v>
      </c>
      <c r="I91" s="3" t="e">
        <f>IF('Risk template'!#REF!="","",'Risk template'!#REF!)</f>
        <v>#REF!</v>
      </c>
      <c r="J91" s="3" t="e">
        <f>IF('Risk template'!#REF!="","",'Risk template'!#REF!)</f>
        <v>#REF!</v>
      </c>
      <c r="K91" s="3" t="e">
        <f>IF('Risk template'!#REF!="","",'Risk template'!#REF!)</f>
        <v>#REF!</v>
      </c>
      <c r="L91" s="3" t="e">
        <f>IF('Risk template'!#REF!="","",'Risk template'!#REF!)</f>
        <v>#REF!</v>
      </c>
      <c r="M91" s="111"/>
      <c r="N91" s="108"/>
    </row>
    <row r="92" spans="1:14" x14ac:dyDescent="0.35">
      <c r="A92" s="3" t="e">
        <f>IF('Risk template'!#REF!="","",'Risk template'!#REF!)</f>
        <v>#REF!</v>
      </c>
      <c r="B92" s="3" t="e">
        <f>IF('Risk template'!#REF!="","",'Risk template'!#REF!)</f>
        <v>#REF!</v>
      </c>
      <c r="C92" s="3" t="e">
        <f>IF('Risk template'!#REF!="","",'Risk template'!#REF!)</f>
        <v>#REF!</v>
      </c>
      <c r="D92" s="3" t="e">
        <f>IF('Risk template'!#REF!="","",'Risk template'!#REF!)</f>
        <v>#REF!</v>
      </c>
      <c r="E92" s="3" t="e">
        <f>IF('Risk template'!#REF!="","",'Risk template'!#REF!)</f>
        <v>#REF!</v>
      </c>
      <c r="F92" s="3" t="e">
        <f>IF('Risk template'!#REF!="","",'Risk template'!#REF!)</f>
        <v>#REF!</v>
      </c>
      <c r="G92" s="3" t="e">
        <f>IF('Risk template'!#REF!="","",'Risk template'!#REF!)</f>
        <v>#REF!</v>
      </c>
      <c r="H92" s="3" t="e">
        <f>IF('Risk template'!#REF!="","",'Risk template'!#REF!)</f>
        <v>#REF!</v>
      </c>
      <c r="I92" s="3" t="e">
        <f>IF('Risk template'!#REF!="","",'Risk template'!#REF!)</f>
        <v>#REF!</v>
      </c>
      <c r="J92" s="3" t="e">
        <f>IF('Risk template'!#REF!="","",'Risk template'!#REF!)</f>
        <v>#REF!</v>
      </c>
      <c r="K92" s="3" t="e">
        <f>IF('Risk template'!#REF!="","",'Risk template'!#REF!)</f>
        <v>#REF!</v>
      </c>
      <c r="L92" s="3" t="e">
        <f>IF('Risk template'!#REF!="","",'Risk template'!#REF!)</f>
        <v>#REF!</v>
      </c>
      <c r="M92" s="111"/>
      <c r="N92" s="108"/>
    </row>
    <row r="93" spans="1:14" x14ac:dyDescent="0.35">
      <c r="A93" s="3" t="e">
        <f>IF('Risk template'!#REF!="","",'Risk template'!#REF!)</f>
        <v>#REF!</v>
      </c>
      <c r="B93" s="3" t="e">
        <f>IF('Risk template'!#REF!="","",'Risk template'!#REF!)</f>
        <v>#REF!</v>
      </c>
      <c r="C93" s="3" t="e">
        <f>IF('Risk template'!#REF!="","",'Risk template'!#REF!)</f>
        <v>#REF!</v>
      </c>
      <c r="D93" s="3" t="e">
        <f>IF('Risk template'!#REF!="","",'Risk template'!#REF!)</f>
        <v>#REF!</v>
      </c>
      <c r="E93" s="3" t="e">
        <f>IF('Risk template'!#REF!="","",'Risk template'!#REF!)</f>
        <v>#REF!</v>
      </c>
      <c r="F93" s="3" t="e">
        <f>IF('Risk template'!#REF!="","",'Risk template'!#REF!)</f>
        <v>#REF!</v>
      </c>
      <c r="G93" s="3" t="e">
        <f>IF('Risk template'!#REF!="","",'Risk template'!#REF!)</f>
        <v>#REF!</v>
      </c>
      <c r="H93" s="3" t="e">
        <f>IF('Risk template'!#REF!="","",'Risk template'!#REF!)</f>
        <v>#REF!</v>
      </c>
      <c r="I93" s="3" t="e">
        <f>IF('Risk template'!#REF!="","",'Risk template'!#REF!)</f>
        <v>#REF!</v>
      </c>
      <c r="J93" s="3" t="e">
        <f>IF('Risk template'!#REF!="","",'Risk template'!#REF!)</f>
        <v>#REF!</v>
      </c>
      <c r="K93" s="3" t="e">
        <f>IF('Risk template'!#REF!="","",'Risk template'!#REF!)</f>
        <v>#REF!</v>
      </c>
      <c r="L93" s="3" t="e">
        <f>IF('Risk template'!#REF!="","",'Risk template'!#REF!)</f>
        <v>#REF!</v>
      </c>
      <c r="M93" s="111"/>
      <c r="N93" s="108"/>
    </row>
    <row r="94" spans="1:14" x14ac:dyDescent="0.35">
      <c r="A94" s="3" t="e">
        <f>IF('Risk template'!#REF!="","",'Risk template'!#REF!)</f>
        <v>#REF!</v>
      </c>
      <c r="B94" s="3" t="e">
        <f>IF('Risk template'!#REF!="","",'Risk template'!#REF!)</f>
        <v>#REF!</v>
      </c>
      <c r="C94" s="3" t="e">
        <f>IF('Risk template'!#REF!="","",'Risk template'!#REF!)</f>
        <v>#REF!</v>
      </c>
      <c r="D94" s="3" t="e">
        <f>IF('Risk template'!#REF!="","",'Risk template'!#REF!)</f>
        <v>#REF!</v>
      </c>
      <c r="E94" s="3" t="e">
        <f>IF('Risk template'!#REF!="","",'Risk template'!#REF!)</f>
        <v>#REF!</v>
      </c>
      <c r="F94" s="3" t="e">
        <f>IF('Risk template'!#REF!="","",'Risk template'!#REF!)</f>
        <v>#REF!</v>
      </c>
      <c r="G94" s="3" t="e">
        <f>IF('Risk template'!#REF!="","",'Risk template'!#REF!)</f>
        <v>#REF!</v>
      </c>
      <c r="H94" s="3" t="e">
        <f>IF('Risk template'!#REF!="","",'Risk template'!#REF!)</f>
        <v>#REF!</v>
      </c>
      <c r="I94" s="3" t="e">
        <f>IF('Risk template'!#REF!="","",'Risk template'!#REF!)</f>
        <v>#REF!</v>
      </c>
      <c r="J94" s="3" t="e">
        <f>IF('Risk template'!#REF!="","",'Risk template'!#REF!)</f>
        <v>#REF!</v>
      </c>
      <c r="K94" s="3" t="e">
        <f>IF('Risk template'!#REF!="","",'Risk template'!#REF!)</f>
        <v>#REF!</v>
      </c>
      <c r="L94" s="3" t="e">
        <f>IF('Risk template'!#REF!="","",'Risk template'!#REF!)</f>
        <v>#REF!</v>
      </c>
      <c r="M94" s="111"/>
      <c r="N94" s="108"/>
    </row>
    <row r="95" spans="1:14" x14ac:dyDescent="0.35">
      <c r="A95" s="3" t="e">
        <f>IF('Risk template'!#REF!="","",'Risk template'!#REF!)</f>
        <v>#REF!</v>
      </c>
      <c r="B95" s="3" t="e">
        <f>IF('Risk template'!#REF!="","",'Risk template'!#REF!)</f>
        <v>#REF!</v>
      </c>
      <c r="C95" s="3" t="e">
        <f>IF('Risk template'!#REF!="","",'Risk template'!#REF!)</f>
        <v>#REF!</v>
      </c>
      <c r="D95" s="3" t="e">
        <f>IF('Risk template'!#REF!="","",'Risk template'!#REF!)</f>
        <v>#REF!</v>
      </c>
      <c r="E95" s="3" t="e">
        <f>IF('Risk template'!#REF!="","",'Risk template'!#REF!)</f>
        <v>#REF!</v>
      </c>
      <c r="F95" s="3" t="e">
        <f>IF('Risk template'!#REF!="","",'Risk template'!#REF!)</f>
        <v>#REF!</v>
      </c>
      <c r="G95" s="3" t="e">
        <f>IF('Risk template'!#REF!="","",'Risk template'!#REF!)</f>
        <v>#REF!</v>
      </c>
      <c r="H95" s="3" t="e">
        <f>IF('Risk template'!#REF!="","",'Risk template'!#REF!)</f>
        <v>#REF!</v>
      </c>
      <c r="I95" s="3" t="e">
        <f>IF('Risk template'!#REF!="","",'Risk template'!#REF!)</f>
        <v>#REF!</v>
      </c>
      <c r="J95" s="3" t="e">
        <f>IF('Risk template'!#REF!="","",'Risk template'!#REF!)</f>
        <v>#REF!</v>
      </c>
      <c r="K95" s="3" t="e">
        <f>IF('Risk template'!#REF!="","",'Risk template'!#REF!)</f>
        <v>#REF!</v>
      </c>
      <c r="L95" s="3" t="e">
        <f>IF('Risk template'!#REF!="","",'Risk template'!#REF!)</f>
        <v>#REF!</v>
      </c>
      <c r="M95" s="111"/>
      <c r="N95" s="108"/>
    </row>
    <row r="96" spans="1:14" x14ac:dyDescent="0.35">
      <c r="A96" s="3" t="e">
        <f>IF('Risk template'!#REF!="","",'Risk template'!#REF!)</f>
        <v>#REF!</v>
      </c>
      <c r="B96" s="3" t="e">
        <f>IF('Risk template'!#REF!="","",'Risk template'!#REF!)</f>
        <v>#REF!</v>
      </c>
      <c r="C96" s="3" t="e">
        <f>IF('Risk template'!#REF!="","",'Risk template'!#REF!)</f>
        <v>#REF!</v>
      </c>
      <c r="D96" s="3" t="e">
        <f>IF('Risk template'!#REF!="","",'Risk template'!#REF!)</f>
        <v>#REF!</v>
      </c>
      <c r="E96" s="3" t="e">
        <f>IF('Risk template'!#REF!="","",'Risk template'!#REF!)</f>
        <v>#REF!</v>
      </c>
      <c r="F96" s="3" t="e">
        <f>IF('Risk template'!#REF!="","",'Risk template'!#REF!)</f>
        <v>#REF!</v>
      </c>
      <c r="G96" s="3" t="e">
        <f>IF('Risk template'!#REF!="","",'Risk template'!#REF!)</f>
        <v>#REF!</v>
      </c>
      <c r="H96" s="3" t="e">
        <f>IF('Risk template'!#REF!="","",'Risk template'!#REF!)</f>
        <v>#REF!</v>
      </c>
      <c r="I96" s="3" t="e">
        <f>IF('Risk template'!#REF!="","",'Risk template'!#REF!)</f>
        <v>#REF!</v>
      </c>
      <c r="J96" s="3" t="e">
        <f>IF('Risk template'!#REF!="","",'Risk template'!#REF!)</f>
        <v>#REF!</v>
      </c>
      <c r="K96" s="3" t="e">
        <f>IF('Risk template'!#REF!="","",'Risk template'!#REF!)</f>
        <v>#REF!</v>
      </c>
      <c r="L96" s="3" t="e">
        <f>IF('Risk template'!#REF!="","",'Risk template'!#REF!)</f>
        <v>#REF!</v>
      </c>
      <c r="M96" s="111"/>
      <c r="N96" s="108"/>
    </row>
    <row r="97" spans="1:14" x14ac:dyDescent="0.35">
      <c r="A97" s="3" t="e">
        <f>IF('Risk template'!#REF!="","",'Risk template'!#REF!)</f>
        <v>#REF!</v>
      </c>
      <c r="B97" s="3" t="e">
        <f>IF('Risk template'!#REF!="","",'Risk template'!#REF!)</f>
        <v>#REF!</v>
      </c>
      <c r="C97" s="3" t="e">
        <f>IF('Risk template'!#REF!="","",'Risk template'!#REF!)</f>
        <v>#REF!</v>
      </c>
      <c r="D97" s="3" t="e">
        <f>IF('Risk template'!#REF!="","",'Risk template'!#REF!)</f>
        <v>#REF!</v>
      </c>
      <c r="E97" s="3" t="e">
        <f>IF('Risk template'!#REF!="","",'Risk template'!#REF!)</f>
        <v>#REF!</v>
      </c>
      <c r="F97" s="3" t="e">
        <f>IF('Risk template'!#REF!="","",'Risk template'!#REF!)</f>
        <v>#REF!</v>
      </c>
      <c r="G97" s="3" t="e">
        <f>IF('Risk template'!#REF!="","",'Risk template'!#REF!)</f>
        <v>#REF!</v>
      </c>
      <c r="H97" s="3" t="e">
        <f>IF('Risk template'!#REF!="","",'Risk template'!#REF!)</f>
        <v>#REF!</v>
      </c>
      <c r="I97" s="3" t="e">
        <f>IF('Risk template'!#REF!="","",'Risk template'!#REF!)</f>
        <v>#REF!</v>
      </c>
      <c r="J97" s="3" t="e">
        <f>IF('Risk template'!#REF!="","",'Risk template'!#REF!)</f>
        <v>#REF!</v>
      </c>
      <c r="K97" s="3" t="e">
        <f>IF('Risk template'!#REF!="","",'Risk template'!#REF!)</f>
        <v>#REF!</v>
      </c>
      <c r="L97" s="3" t="e">
        <f>IF('Risk template'!#REF!="","",'Risk template'!#REF!)</f>
        <v>#REF!</v>
      </c>
      <c r="M97" s="111"/>
      <c r="N97" s="108"/>
    </row>
    <row r="98" spans="1:14" x14ac:dyDescent="0.35">
      <c r="A98" s="3" t="e">
        <f>IF('Risk template'!#REF!="","",'Risk template'!#REF!)</f>
        <v>#REF!</v>
      </c>
      <c r="B98" s="3" t="e">
        <f>IF('Risk template'!#REF!="","",'Risk template'!#REF!)</f>
        <v>#REF!</v>
      </c>
      <c r="C98" s="3" t="e">
        <f>IF('Risk template'!#REF!="","",'Risk template'!#REF!)</f>
        <v>#REF!</v>
      </c>
      <c r="D98" s="3" t="e">
        <f>IF('Risk template'!#REF!="","",'Risk template'!#REF!)</f>
        <v>#REF!</v>
      </c>
      <c r="E98" s="3" t="e">
        <f>IF('Risk template'!#REF!="","",'Risk template'!#REF!)</f>
        <v>#REF!</v>
      </c>
      <c r="F98" s="3" t="e">
        <f>IF('Risk template'!#REF!="","",'Risk template'!#REF!)</f>
        <v>#REF!</v>
      </c>
      <c r="G98" s="3" t="e">
        <f>IF('Risk template'!#REF!="","",'Risk template'!#REF!)</f>
        <v>#REF!</v>
      </c>
      <c r="H98" s="3" t="e">
        <f>IF('Risk template'!#REF!="","",'Risk template'!#REF!)</f>
        <v>#REF!</v>
      </c>
      <c r="I98" s="3" t="e">
        <f>IF('Risk template'!#REF!="","",'Risk template'!#REF!)</f>
        <v>#REF!</v>
      </c>
      <c r="J98" s="3" t="e">
        <f>IF('Risk template'!#REF!="","",'Risk template'!#REF!)</f>
        <v>#REF!</v>
      </c>
      <c r="K98" s="3" t="e">
        <f>IF('Risk template'!#REF!="","",'Risk template'!#REF!)</f>
        <v>#REF!</v>
      </c>
      <c r="L98" s="3" t="e">
        <f>IF('Risk template'!#REF!="","",'Risk template'!#REF!)</f>
        <v>#REF!</v>
      </c>
      <c r="M98" s="111"/>
      <c r="N98" s="108"/>
    </row>
    <row r="99" spans="1:14" x14ac:dyDescent="0.35">
      <c r="A99" s="3" t="e">
        <f>IF('Risk template'!#REF!="","",'Risk template'!#REF!)</f>
        <v>#REF!</v>
      </c>
      <c r="B99" s="3" t="e">
        <f>IF('Risk template'!#REF!="","",'Risk template'!#REF!)</f>
        <v>#REF!</v>
      </c>
      <c r="C99" s="3" t="e">
        <f>IF('Risk template'!#REF!="","",'Risk template'!#REF!)</f>
        <v>#REF!</v>
      </c>
      <c r="D99" s="3" t="e">
        <f>IF('Risk template'!#REF!="","",'Risk template'!#REF!)</f>
        <v>#REF!</v>
      </c>
      <c r="E99" s="3" t="e">
        <f>IF('Risk template'!#REF!="","",'Risk template'!#REF!)</f>
        <v>#REF!</v>
      </c>
      <c r="F99" s="3" t="e">
        <f>IF('Risk template'!#REF!="","",'Risk template'!#REF!)</f>
        <v>#REF!</v>
      </c>
      <c r="G99" s="3" t="e">
        <f>IF('Risk template'!#REF!="","",'Risk template'!#REF!)</f>
        <v>#REF!</v>
      </c>
      <c r="H99" s="3" t="e">
        <f>IF('Risk template'!#REF!="","",'Risk template'!#REF!)</f>
        <v>#REF!</v>
      </c>
      <c r="I99" s="3" t="e">
        <f>IF('Risk template'!#REF!="","",'Risk template'!#REF!)</f>
        <v>#REF!</v>
      </c>
      <c r="J99" s="3" t="e">
        <f>IF('Risk template'!#REF!="","",'Risk template'!#REF!)</f>
        <v>#REF!</v>
      </c>
      <c r="K99" s="3" t="e">
        <f>IF('Risk template'!#REF!="","",'Risk template'!#REF!)</f>
        <v>#REF!</v>
      </c>
      <c r="L99" s="3" t="e">
        <f>IF('Risk template'!#REF!="","",'Risk template'!#REF!)</f>
        <v>#REF!</v>
      </c>
      <c r="M99" s="111"/>
      <c r="N99" s="108"/>
    </row>
    <row r="100" spans="1:14" x14ac:dyDescent="0.35">
      <c r="A100" s="3" t="e">
        <f>IF('Risk template'!#REF!="","",'Risk template'!#REF!)</f>
        <v>#REF!</v>
      </c>
      <c r="B100" s="3" t="e">
        <f>IF('Risk template'!#REF!="","",'Risk template'!#REF!)</f>
        <v>#REF!</v>
      </c>
      <c r="C100" s="3" t="e">
        <f>IF('Risk template'!#REF!="","",'Risk template'!#REF!)</f>
        <v>#REF!</v>
      </c>
      <c r="D100" s="3" t="e">
        <f>IF('Risk template'!#REF!="","",'Risk template'!#REF!)</f>
        <v>#REF!</v>
      </c>
      <c r="E100" s="3" t="e">
        <f>IF('Risk template'!#REF!="","",'Risk template'!#REF!)</f>
        <v>#REF!</v>
      </c>
      <c r="F100" s="3" t="e">
        <f>IF('Risk template'!#REF!="","",'Risk template'!#REF!)</f>
        <v>#REF!</v>
      </c>
      <c r="G100" s="3" t="e">
        <f>IF('Risk template'!#REF!="","",'Risk template'!#REF!)</f>
        <v>#REF!</v>
      </c>
      <c r="H100" s="3" t="e">
        <f>IF('Risk template'!#REF!="","",'Risk template'!#REF!)</f>
        <v>#REF!</v>
      </c>
      <c r="I100" s="3" t="e">
        <f>IF('Risk template'!#REF!="","",'Risk template'!#REF!)</f>
        <v>#REF!</v>
      </c>
      <c r="J100" s="3" t="e">
        <f>IF('Risk template'!#REF!="","",'Risk template'!#REF!)</f>
        <v>#REF!</v>
      </c>
      <c r="K100" s="3" t="e">
        <f>IF('Risk template'!#REF!="","",'Risk template'!#REF!)</f>
        <v>#REF!</v>
      </c>
      <c r="L100" s="3" t="e">
        <f>IF('Risk template'!#REF!="","",'Risk template'!#REF!)</f>
        <v>#REF!</v>
      </c>
      <c r="M100" s="111"/>
      <c r="N100" s="108"/>
    </row>
    <row r="101" spans="1:14" x14ac:dyDescent="0.35">
      <c r="A101" s="3" t="e">
        <f>IF('Risk template'!#REF!="","",'Risk template'!#REF!)</f>
        <v>#REF!</v>
      </c>
      <c r="B101" s="3" t="e">
        <f>IF('Risk template'!#REF!="","",'Risk template'!#REF!)</f>
        <v>#REF!</v>
      </c>
      <c r="C101" s="3" t="e">
        <f>IF('Risk template'!#REF!="","",'Risk template'!#REF!)</f>
        <v>#REF!</v>
      </c>
      <c r="D101" s="3" t="e">
        <f>IF('Risk template'!#REF!="","",'Risk template'!#REF!)</f>
        <v>#REF!</v>
      </c>
      <c r="E101" s="3" t="e">
        <f>IF('Risk template'!#REF!="","",'Risk template'!#REF!)</f>
        <v>#REF!</v>
      </c>
      <c r="F101" s="3" t="e">
        <f>IF('Risk template'!#REF!="","",'Risk template'!#REF!)</f>
        <v>#REF!</v>
      </c>
      <c r="G101" s="3" t="e">
        <f>IF('Risk template'!#REF!="","",'Risk template'!#REF!)</f>
        <v>#REF!</v>
      </c>
      <c r="H101" s="3" t="e">
        <f>IF('Risk template'!#REF!="","",'Risk template'!#REF!)</f>
        <v>#REF!</v>
      </c>
      <c r="I101" s="3" t="e">
        <f>IF('Risk template'!#REF!="","",'Risk template'!#REF!)</f>
        <v>#REF!</v>
      </c>
      <c r="J101" s="3" t="e">
        <f>IF('Risk template'!#REF!="","",'Risk template'!#REF!)</f>
        <v>#REF!</v>
      </c>
      <c r="K101" s="3" t="e">
        <f>IF('Risk template'!#REF!="","",'Risk template'!#REF!)</f>
        <v>#REF!</v>
      </c>
      <c r="L101" s="3" t="e">
        <f>IF('Risk template'!#REF!="","",'Risk template'!#REF!)</f>
        <v>#REF!</v>
      </c>
      <c r="M101" s="111"/>
      <c r="N101" s="108"/>
    </row>
    <row r="102" spans="1:14" x14ac:dyDescent="0.35">
      <c r="A102" s="3" t="e">
        <f>IF('Risk template'!#REF!="","",'Risk template'!#REF!)</f>
        <v>#REF!</v>
      </c>
      <c r="B102" s="3" t="e">
        <f>IF('Risk template'!#REF!="","",'Risk template'!#REF!)</f>
        <v>#REF!</v>
      </c>
      <c r="C102" s="3" t="e">
        <f>IF('Risk template'!#REF!="","",'Risk template'!#REF!)</f>
        <v>#REF!</v>
      </c>
      <c r="D102" s="3" t="e">
        <f>IF('Risk template'!#REF!="","",'Risk template'!#REF!)</f>
        <v>#REF!</v>
      </c>
      <c r="E102" s="3" t="e">
        <f>IF('Risk template'!#REF!="","",'Risk template'!#REF!)</f>
        <v>#REF!</v>
      </c>
      <c r="F102" s="3" t="e">
        <f>IF('Risk template'!#REF!="","",'Risk template'!#REF!)</f>
        <v>#REF!</v>
      </c>
      <c r="G102" s="3" t="e">
        <f>IF('Risk template'!#REF!="","",'Risk template'!#REF!)</f>
        <v>#REF!</v>
      </c>
      <c r="H102" s="3" t="e">
        <f>IF('Risk template'!#REF!="","",'Risk template'!#REF!)</f>
        <v>#REF!</v>
      </c>
      <c r="I102" s="3" t="e">
        <f>IF('Risk template'!#REF!="","",'Risk template'!#REF!)</f>
        <v>#REF!</v>
      </c>
      <c r="J102" s="3" t="e">
        <f>IF('Risk template'!#REF!="","",'Risk template'!#REF!)</f>
        <v>#REF!</v>
      </c>
      <c r="K102" s="3" t="e">
        <f>IF('Risk template'!#REF!="","",'Risk template'!#REF!)</f>
        <v>#REF!</v>
      </c>
      <c r="L102" s="3" t="e">
        <f>IF('Risk template'!#REF!="","",'Risk template'!#REF!)</f>
        <v>#REF!</v>
      </c>
      <c r="M102" s="111"/>
      <c r="N102" s="108"/>
    </row>
    <row r="103" spans="1:14" x14ac:dyDescent="0.35">
      <c r="A103" s="3" t="e">
        <f>IF('Risk template'!#REF!="","",'Risk template'!#REF!)</f>
        <v>#REF!</v>
      </c>
      <c r="B103" s="3" t="e">
        <f>IF('Risk template'!#REF!="","",'Risk template'!#REF!)</f>
        <v>#REF!</v>
      </c>
      <c r="C103" s="3" t="e">
        <f>IF('Risk template'!#REF!="","",'Risk template'!#REF!)</f>
        <v>#REF!</v>
      </c>
      <c r="D103" s="3" t="e">
        <f>IF('Risk template'!#REF!="","",'Risk template'!#REF!)</f>
        <v>#REF!</v>
      </c>
      <c r="E103" s="3" t="e">
        <f>IF('Risk template'!#REF!="","",'Risk template'!#REF!)</f>
        <v>#REF!</v>
      </c>
      <c r="F103" s="3" t="e">
        <f>IF('Risk template'!#REF!="","",'Risk template'!#REF!)</f>
        <v>#REF!</v>
      </c>
      <c r="G103" s="3" t="e">
        <f>IF('Risk template'!#REF!="","",'Risk template'!#REF!)</f>
        <v>#REF!</v>
      </c>
      <c r="H103" s="3" t="e">
        <f>IF('Risk template'!#REF!="","",'Risk template'!#REF!)</f>
        <v>#REF!</v>
      </c>
      <c r="I103" s="3" t="e">
        <f>IF('Risk template'!#REF!="","",'Risk template'!#REF!)</f>
        <v>#REF!</v>
      </c>
      <c r="J103" s="3" t="e">
        <f>IF('Risk template'!#REF!="","",'Risk template'!#REF!)</f>
        <v>#REF!</v>
      </c>
      <c r="K103" s="3" t="e">
        <f>IF('Risk template'!#REF!="","",'Risk template'!#REF!)</f>
        <v>#REF!</v>
      </c>
      <c r="L103" s="3" t="e">
        <f>IF('Risk template'!#REF!="","",'Risk template'!#REF!)</f>
        <v>#REF!</v>
      </c>
      <c r="M103" s="111"/>
      <c r="N103" s="108"/>
    </row>
    <row r="104" spans="1:14" x14ac:dyDescent="0.35">
      <c r="A104" s="3" t="e">
        <f>IF('Risk template'!#REF!="","",'Risk template'!#REF!)</f>
        <v>#REF!</v>
      </c>
      <c r="B104" s="3" t="e">
        <f>IF('Risk template'!#REF!="","",'Risk template'!#REF!)</f>
        <v>#REF!</v>
      </c>
      <c r="C104" s="3" t="e">
        <f>IF('Risk template'!#REF!="","",'Risk template'!#REF!)</f>
        <v>#REF!</v>
      </c>
      <c r="D104" s="3" t="e">
        <f>IF('Risk template'!#REF!="","",'Risk template'!#REF!)</f>
        <v>#REF!</v>
      </c>
      <c r="E104" s="3" t="e">
        <f>IF('Risk template'!#REF!="","",'Risk template'!#REF!)</f>
        <v>#REF!</v>
      </c>
      <c r="F104" s="3" t="e">
        <f>IF('Risk template'!#REF!="","",'Risk template'!#REF!)</f>
        <v>#REF!</v>
      </c>
      <c r="G104" s="3" t="e">
        <f>IF('Risk template'!#REF!="","",'Risk template'!#REF!)</f>
        <v>#REF!</v>
      </c>
      <c r="H104" s="3" t="e">
        <f>IF('Risk template'!#REF!="","",'Risk template'!#REF!)</f>
        <v>#REF!</v>
      </c>
      <c r="I104" s="3" t="e">
        <f>IF('Risk template'!#REF!="","",'Risk template'!#REF!)</f>
        <v>#REF!</v>
      </c>
      <c r="J104" s="3" t="e">
        <f>IF('Risk template'!#REF!="","",'Risk template'!#REF!)</f>
        <v>#REF!</v>
      </c>
      <c r="K104" s="3" t="e">
        <f>IF('Risk template'!#REF!="","",'Risk template'!#REF!)</f>
        <v>#REF!</v>
      </c>
      <c r="L104" s="3" t="e">
        <f>IF('Risk template'!#REF!="","",'Risk template'!#REF!)</f>
        <v>#REF!</v>
      </c>
      <c r="M104" s="111"/>
      <c r="N104" s="108"/>
    </row>
    <row r="105" spans="1:14" x14ac:dyDescent="0.35">
      <c r="A105" s="3" t="e">
        <f>IF('Risk template'!#REF!="","",'Risk template'!#REF!)</f>
        <v>#REF!</v>
      </c>
      <c r="B105" s="3" t="e">
        <f>IF('Risk template'!#REF!="","",'Risk template'!#REF!)</f>
        <v>#REF!</v>
      </c>
      <c r="C105" s="3" t="e">
        <f>IF('Risk template'!#REF!="","",'Risk template'!#REF!)</f>
        <v>#REF!</v>
      </c>
      <c r="D105" s="3" t="e">
        <f>IF('Risk template'!#REF!="","",'Risk template'!#REF!)</f>
        <v>#REF!</v>
      </c>
      <c r="E105" s="3" t="e">
        <f>IF('Risk template'!#REF!="","",'Risk template'!#REF!)</f>
        <v>#REF!</v>
      </c>
      <c r="F105" s="3" t="e">
        <f>IF('Risk template'!#REF!="","",'Risk template'!#REF!)</f>
        <v>#REF!</v>
      </c>
      <c r="G105" s="3" t="e">
        <f>IF('Risk template'!#REF!="","",'Risk template'!#REF!)</f>
        <v>#REF!</v>
      </c>
      <c r="H105" s="3" t="e">
        <f>IF('Risk template'!#REF!="","",'Risk template'!#REF!)</f>
        <v>#REF!</v>
      </c>
      <c r="I105" s="3" t="e">
        <f>IF('Risk template'!#REF!="","",'Risk template'!#REF!)</f>
        <v>#REF!</v>
      </c>
      <c r="J105" s="3" t="e">
        <f>IF('Risk template'!#REF!="","",'Risk template'!#REF!)</f>
        <v>#REF!</v>
      </c>
      <c r="K105" s="3" t="e">
        <f>IF('Risk template'!#REF!="","",'Risk template'!#REF!)</f>
        <v>#REF!</v>
      </c>
      <c r="L105" s="3" t="e">
        <f>IF('Risk template'!#REF!="","",'Risk template'!#REF!)</f>
        <v>#REF!</v>
      </c>
      <c r="M105" s="111"/>
      <c r="N105" s="108"/>
    </row>
    <row r="106" spans="1:14" x14ac:dyDescent="0.35">
      <c r="A106" s="3" t="e">
        <f>IF('Risk template'!#REF!="","",'Risk template'!#REF!)</f>
        <v>#REF!</v>
      </c>
      <c r="B106" s="3" t="e">
        <f>IF('Risk template'!#REF!="","",'Risk template'!#REF!)</f>
        <v>#REF!</v>
      </c>
      <c r="C106" s="3" t="e">
        <f>IF('Risk template'!#REF!="","",'Risk template'!#REF!)</f>
        <v>#REF!</v>
      </c>
      <c r="D106" s="3" t="e">
        <f>IF('Risk template'!#REF!="","",'Risk template'!#REF!)</f>
        <v>#REF!</v>
      </c>
      <c r="E106" s="3" t="e">
        <f>IF('Risk template'!#REF!="","",'Risk template'!#REF!)</f>
        <v>#REF!</v>
      </c>
      <c r="F106" s="3" t="e">
        <f>IF('Risk template'!#REF!="","",'Risk template'!#REF!)</f>
        <v>#REF!</v>
      </c>
      <c r="G106" s="3" t="e">
        <f>IF('Risk template'!#REF!="","",'Risk template'!#REF!)</f>
        <v>#REF!</v>
      </c>
      <c r="H106" s="3" t="e">
        <f>IF('Risk template'!#REF!="","",'Risk template'!#REF!)</f>
        <v>#REF!</v>
      </c>
      <c r="I106" s="3" t="e">
        <f>IF('Risk template'!#REF!="","",'Risk template'!#REF!)</f>
        <v>#REF!</v>
      </c>
      <c r="J106" s="3" t="e">
        <f>IF('Risk template'!#REF!="","",'Risk template'!#REF!)</f>
        <v>#REF!</v>
      </c>
      <c r="K106" s="3" t="e">
        <f>IF('Risk template'!#REF!="","",'Risk template'!#REF!)</f>
        <v>#REF!</v>
      </c>
      <c r="L106" s="3" t="e">
        <f>IF('Risk template'!#REF!="","",'Risk template'!#REF!)</f>
        <v>#REF!</v>
      </c>
      <c r="M106" s="111"/>
      <c r="N106" s="108"/>
    </row>
    <row r="107" spans="1:14" x14ac:dyDescent="0.35">
      <c r="A107" s="3" t="e">
        <f>IF('Risk template'!#REF!="","",'Risk template'!#REF!)</f>
        <v>#REF!</v>
      </c>
      <c r="B107" s="3" t="e">
        <f>IF('Risk template'!#REF!="","",'Risk template'!#REF!)</f>
        <v>#REF!</v>
      </c>
      <c r="C107" s="3" t="e">
        <f>IF('Risk template'!#REF!="","",'Risk template'!#REF!)</f>
        <v>#REF!</v>
      </c>
      <c r="D107" s="3" t="e">
        <f>IF('Risk template'!#REF!="","",'Risk template'!#REF!)</f>
        <v>#REF!</v>
      </c>
      <c r="E107" s="3" t="e">
        <f>IF('Risk template'!#REF!="","",'Risk template'!#REF!)</f>
        <v>#REF!</v>
      </c>
      <c r="F107" s="3" t="e">
        <f>IF('Risk template'!#REF!="","",'Risk template'!#REF!)</f>
        <v>#REF!</v>
      </c>
      <c r="G107" s="3" t="e">
        <f>IF('Risk template'!#REF!="","",'Risk template'!#REF!)</f>
        <v>#REF!</v>
      </c>
      <c r="H107" s="3" t="e">
        <f>IF('Risk template'!#REF!="","",'Risk template'!#REF!)</f>
        <v>#REF!</v>
      </c>
      <c r="I107" s="3" t="e">
        <f>IF('Risk template'!#REF!="","",'Risk template'!#REF!)</f>
        <v>#REF!</v>
      </c>
      <c r="J107" s="3" t="e">
        <f>IF('Risk template'!#REF!="","",'Risk template'!#REF!)</f>
        <v>#REF!</v>
      </c>
      <c r="K107" s="3" t="e">
        <f>IF('Risk template'!#REF!="","",'Risk template'!#REF!)</f>
        <v>#REF!</v>
      </c>
      <c r="L107" s="3" t="e">
        <f>IF('Risk template'!#REF!="","",'Risk template'!#REF!)</f>
        <v>#REF!</v>
      </c>
      <c r="M107" s="111"/>
      <c r="N107" s="108"/>
    </row>
    <row r="108" spans="1:14" x14ac:dyDescent="0.35">
      <c r="A108" s="3" t="e">
        <f>IF('Risk template'!#REF!="","",'Risk template'!#REF!)</f>
        <v>#REF!</v>
      </c>
      <c r="B108" s="3" t="e">
        <f>IF('Risk template'!#REF!="","",'Risk template'!#REF!)</f>
        <v>#REF!</v>
      </c>
      <c r="C108" s="3" t="e">
        <f>IF('Risk template'!#REF!="","",'Risk template'!#REF!)</f>
        <v>#REF!</v>
      </c>
      <c r="D108" s="3" t="e">
        <f>IF('Risk template'!#REF!="","",'Risk template'!#REF!)</f>
        <v>#REF!</v>
      </c>
      <c r="E108" s="3" t="e">
        <f>IF('Risk template'!#REF!="","",'Risk template'!#REF!)</f>
        <v>#REF!</v>
      </c>
      <c r="F108" s="3" t="e">
        <f>IF('Risk template'!#REF!="","",'Risk template'!#REF!)</f>
        <v>#REF!</v>
      </c>
      <c r="G108" s="3" t="e">
        <f>IF('Risk template'!#REF!="","",'Risk template'!#REF!)</f>
        <v>#REF!</v>
      </c>
      <c r="H108" s="3" t="e">
        <f>IF('Risk template'!#REF!="","",'Risk template'!#REF!)</f>
        <v>#REF!</v>
      </c>
      <c r="I108" s="3" t="e">
        <f>IF('Risk template'!#REF!="","",'Risk template'!#REF!)</f>
        <v>#REF!</v>
      </c>
      <c r="J108" s="3" t="e">
        <f>IF('Risk template'!#REF!="","",'Risk template'!#REF!)</f>
        <v>#REF!</v>
      </c>
      <c r="K108" s="3" t="e">
        <f>IF('Risk template'!#REF!="","",'Risk template'!#REF!)</f>
        <v>#REF!</v>
      </c>
      <c r="L108" s="3" t="e">
        <f>IF('Risk template'!#REF!="","",'Risk template'!#REF!)</f>
        <v>#REF!</v>
      </c>
      <c r="M108" s="111"/>
      <c r="N108" s="108"/>
    </row>
    <row r="109" spans="1:14" x14ac:dyDescent="0.35">
      <c r="A109" s="3" t="e">
        <f>IF('Risk template'!#REF!="","",'Risk template'!#REF!)</f>
        <v>#REF!</v>
      </c>
      <c r="B109" s="3" t="e">
        <f>IF('Risk template'!#REF!="","",'Risk template'!#REF!)</f>
        <v>#REF!</v>
      </c>
      <c r="C109" s="3" t="e">
        <f>IF('Risk template'!#REF!="","",'Risk template'!#REF!)</f>
        <v>#REF!</v>
      </c>
      <c r="D109" s="3" t="e">
        <f>IF('Risk template'!#REF!="","",'Risk template'!#REF!)</f>
        <v>#REF!</v>
      </c>
      <c r="E109" s="3" t="e">
        <f>IF('Risk template'!#REF!="","",'Risk template'!#REF!)</f>
        <v>#REF!</v>
      </c>
      <c r="F109" s="3" t="e">
        <f>IF('Risk template'!#REF!="","",'Risk template'!#REF!)</f>
        <v>#REF!</v>
      </c>
      <c r="G109" s="3" t="e">
        <f>IF('Risk template'!#REF!="","",'Risk template'!#REF!)</f>
        <v>#REF!</v>
      </c>
      <c r="H109" s="3" t="e">
        <f>IF('Risk template'!#REF!="","",'Risk template'!#REF!)</f>
        <v>#REF!</v>
      </c>
      <c r="I109" s="3" t="e">
        <f>IF('Risk template'!#REF!="","",'Risk template'!#REF!)</f>
        <v>#REF!</v>
      </c>
      <c r="J109" s="3" t="e">
        <f>IF('Risk template'!#REF!="","",'Risk template'!#REF!)</f>
        <v>#REF!</v>
      </c>
      <c r="K109" s="3" t="e">
        <f>IF('Risk template'!#REF!="","",'Risk template'!#REF!)</f>
        <v>#REF!</v>
      </c>
      <c r="L109" s="3" t="e">
        <f>IF('Risk template'!#REF!="","",'Risk template'!#REF!)</f>
        <v>#REF!</v>
      </c>
      <c r="M109" s="111"/>
      <c r="N109" s="108"/>
    </row>
    <row r="110" spans="1:14" x14ac:dyDescent="0.35">
      <c r="A110" s="3" t="e">
        <f>IF('Risk template'!#REF!="","",'Risk template'!#REF!)</f>
        <v>#REF!</v>
      </c>
      <c r="B110" s="3" t="e">
        <f>IF('Risk template'!#REF!="","",'Risk template'!#REF!)</f>
        <v>#REF!</v>
      </c>
      <c r="C110" s="3" t="e">
        <f>IF('Risk template'!#REF!="","",'Risk template'!#REF!)</f>
        <v>#REF!</v>
      </c>
      <c r="D110" s="3" t="e">
        <f>IF('Risk template'!#REF!="","",'Risk template'!#REF!)</f>
        <v>#REF!</v>
      </c>
      <c r="E110" s="3" t="e">
        <f>IF('Risk template'!#REF!="","",'Risk template'!#REF!)</f>
        <v>#REF!</v>
      </c>
      <c r="F110" s="3" t="e">
        <f>IF('Risk template'!#REF!="","",'Risk template'!#REF!)</f>
        <v>#REF!</v>
      </c>
      <c r="G110" s="3" t="e">
        <f>IF('Risk template'!#REF!="","",'Risk template'!#REF!)</f>
        <v>#REF!</v>
      </c>
      <c r="H110" s="3" t="e">
        <f>IF('Risk template'!#REF!="","",'Risk template'!#REF!)</f>
        <v>#REF!</v>
      </c>
      <c r="I110" s="3" t="e">
        <f>IF('Risk template'!#REF!="","",'Risk template'!#REF!)</f>
        <v>#REF!</v>
      </c>
      <c r="J110" s="3" t="e">
        <f>IF('Risk template'!#REF!="","",'Risk template'!#REF!)</f>
        <v>#REF!</v>
      </c>
      <c r="K110" s="3" t="e">
        <f>IF('Risk template'!#REF!="","",'Risk template'!#REF!)</f>
        <v>#REF!</v>
      </c>
      <c r="L110" s="3" t="e">
        <f>IF('Risk template'!#REF!="","",'Risk template'!#REF!)</f>
        <v>#REF!</v>
      </c>
      <c r="M110" s="111"/>
      <c r="N110" s="108"/>
    </row>
    <row r="111" spans="1:14" x14ac:dyDescent="0.35">
      <c r="A111" s="3" t="e">
        <f>IF('Risk template'!#REF!="","",'Risk template'!#REF!)</f>
        <v>#REF!</v>
      </c>
      <c r="B111" s="3" t="e">
        <f>IF('Risk template'!#REF!="","",'Risk template'!#REF!)</f>
        <v>#REF!</v>
      </c>
      <c r="C111" s="3" t="e">
        <f>IF('Risk template'!#REF!="","",'Risk template'!#REF!)</f>
        <v>#REF!</v>
      </c>
      <c r="D111" s="3" t="e">
        <f>IF('Risk template'!#REF!="","",'Risk template'!#REF!)</f>
        <v>#REF!</v>
      </c>
      <c r="E111" s="3" t="e">
        <f>IF('Risk template'!#REF!="","",'Risk template'!#REF!)</f>
        <v>#REF!</v>
      </c>
      <c r="F111" s="3" t="e">
        <f>IF('Risk template'!#REF!="","",'Risk template'!#REF!)</f>
        <v>#REF!</v>
      </c>
      <c r="G111" s="3" t="e">
        <f>IF('Risk template'!#REF!="","",'Risk template'!#REF!)</f>
        <v>#REF!</v>
      </c>
      <c r="H111" s="3" t="e">
        <f>IF('Risk template'!#REF!="","",'Risk template'!#REF!)</f>
        <v>#REF!</v>
      </c>
      <c r="I111" s="3" t="e">
        <f>IF('Risk template'!#REF!="","",'Risk template'!#REF!)</f>
        <v>#REF!</v>
      </c>
      <c r="J111" s="3" t="e">
        <f>IF('Risk template'!#REF!="","",'Risk template'!#REF!)</f>
        <v>#REF!</v>
      </c>
      <c r="K111" s="3" t="e">
        <f>IF('Risk template'!#REF!="","",'Risk template'!#REF!)</f>
        <v>#REF!</v>
      </c>
      <c r="L111" s="3" t="e">
        <f>IF('Risk template'!#REF!="","",'Risk template'!#REF!)</f>
        <v>#REF!</v>
      </c>
      <c r="M111" s="111"/>
      <c r="N111" s="108"/>
    </row>
    <row r="112" spans="1:14" x14ac:dyDescent="0.35">
      <c r="A112" s="3" t="e">
        <f>IF('Risk template'!#REF!="","",'Risk template'!#REF!)</f>
        <v>#REF!</v>
      </c>
      <c r="B112" s="3" t="e">
        <f>IF('Risk template'!#REF!="","",'Risk template'!#REF!)</f>
        <v>#REF!</v>
      </c>
      <c r="C112" s="3" t="e">
        <f>IF('Risk template'!#REF!="","",'Risk template'!#REF!)</f>
        <v>#REF!</v>
      </c>
      <c r="D112" s="3" t="e">
        <f>IF('Risk template'!#REF!="","",'Risk template'!#REF!)</f>
        <v>#REF!</v>
      </c>
      <c r="E112" s="3" t="e">
        <f>IF('Risk template'!#REF!="","",'Risk template'!#REF!)</f>
        <v>#REF!</v>
      </c>
      <c r="F112" s="3" t="e">
        <f>IF('Risk template'!#REF!="","",'Risk template'!#REF!)</f>
        <v>#REF!</v>
      </c>
      <c r="G112" s="3" t="e">
        <f>IF('Risk template'!#REF!="","",'Risk template'!#REF!)</f>
        <v>#REF!</v>
      </c>
      <c r="H112" s="3" t="e">
        <f>IF('Risk template'!#REF!="","",'Risk template'!#REF!)</f>
        <v>#REF!</v>
      </c>
      <c r="I112" s="3" t="e">
        <f>IF('Risk template'!#REF!="","",'Risk template'!#REF!)</f>
        <v>#REF!</v>
      </c>
      <c r="J112" s="3" t="e">
        <f>IF('Risk template'!#REF!="","",'Risk template'!#REF!)</f>
        <v>#REF!</v>
      </c>
      <c r="K112" s="3" t="e">
        <f>IF('Risk template'!#REF!="","",'Risk template'!#REF!)</f>
        <v>#REF!</v>
      </c>
      <c r="L112" s="3" t="e">
        <f>IF('Risk template'!#REF!="","",'Risk template'!#REF!)</f>
        <v>#REF!</v>
      </c>
      <c r="M112" s="111"/>
      <c r="N112" s="108"/>
    </row>
    <row r="113" spans="1:14" x14ac:dyDescent="0.35">
      <c r="A113" s="3" t="e">
        <f>IF('Risk template'!#REF!="","",'Risk template'!#REF!)</f>
        <v>#REF!</v>
      </c>
      <c r="B113" s="3" t="e">
        <f>IF('Risk template'!#REF!="","",'Risk template'!#REF!)</f>
        <v>#REF!</v>
      </c>
      <c r="C113" s="3" t="e">
        <f>IF('Risk template'!#REF!="","",'Risk template'!#REF!)</f>
        <v>#REF!</v>
      </c>
      <c r="D113" s="3" t="e">
        <f>IF('Risk template'!#REF!="","",'Risk template'!#REF!)</f>
        <v>#REF!</v>
      </c>
      <c r="E113" s="3" t="e">
        <f>IF('Risk template'!#REF!="","",'Risk template'!#REF!)</f>
        <v>#REF!</v>
      </c>
      <c r="F113" s="3" t="e">
        <f>IF('Risk template'!#REF!="","",'Risk template'!#REF!)</f>
        <v>#REF!</v>
      </c>
      <c r="G113" s="3" t="e">
        <f>IF('Risk template'!#REF!="","",'Risk template'!#REF!)</f>
        <v>#REF!</v>
      </c>
      <c r="H113" s="3" t="e">
        <f>IF('Risk template'!#REF!="","",'Risk template'!#REF!)</f>
        <v>#REF!</v>
      </c>
      <c r="I113" s="3" t="e">
        <f>IF('Risk template'!#REF!="","",'Risk template'!#REF!)</f>
        <v>#REF!</v>
      </c>
      <c r="J113" s="3" t="e">
        <f>IF('Risk template'!#REF!="","",'Risk template'!#REF!)</f>
        <v>#REF!</v>
      </c>
      <c r="K113" s="3" t="e">
        <f>IF('Risk template'!#REF!="","",'Risk template'!#REF!)</f>
        <v>#REF!</v>
      </c>
      <c r="L113" s="3" t="e">
        <f>IF('Risk template'!#REF!="","",'Risk template'!#REF!)</f>
        <v>#REF!</v>
      </c>
      <c r="M113" s="111"/>
      <c r="N113" s="108"/>
    </row>
    <row r="114" spans="1:14" x14ac:dyDescent="0.35">
      <c r="A114" s="3" t="e">
        <f>IF('Risk template'!#REF!="","",'Risk template'!#REF!)</f>
        <v>#REF!</v>
      </c>
      <c r="B114" s="3" t="e">
        <f>IF('Risk template'!#REF!="","",'Risk template'!#REF!)</f>
        <v>#REF!</v>
      </c>
      <c r="C114" s="3" t="e">
        <f>IF('Risk template'!#REF!="","",'Risk template'!#REF!)</f>
        <v>#REF!</v>
      </c>
      <c r="D114" s="3" t="e">
        <f>IF('Risk template'!#REF!="","",'Risk template'!#REF!)</f>
        <v>#REF!</v>
      </c>
      <c r="E114" s="3" t="e">
        <f>IF('Risk template'!#REF!="","",'Risk template'!#REF!)</f>
        <v>#REF!</v>
      </c>
      <c r="F114" s="3" t="e">
        <f>IF('Risk template'!#REF!="","",'Risk template'!#REF!)</f>
        <v>#REF!</v>
      </c>
      <c r="G114" s="3" t="e">
        <f>IF('Risk template'!#REF!="","",'Risk template'!#REF!)</f>
        <v>#REF!</v>
      </c>
      <c r="H114" s="3" t="e">
        <f>IF('Risk template'!#REF!="","",'Risk template'!#REF!)</f>
        <v>#REF!</v>
      </c>
      <c r="I114" s="3" t="e">
        <f>IF('Risk template'!#REF!="","",'Risk template'!#REF!)</f>
        <v>#REF!</v>
      </c>
      <c r="J114" s="3" t="e">
        <f>IF('Risk template'!#REF!="","",'Risk template'!#REF!)</f>
        <v>#REF!</v>
      </c>
      <c r="K114" s="3" t="e">
        <f>IF('Risk template'!#REF!="","",'Risk template'!#REF!)</f>
        <v>#REF!</v>
      </c>
      <c r="L114" s="3" t="e">
        <f>IF('Risk template'!#REF!="","",'Risk template'!#REF!)</f>
        <v>#REF!</v>
      </c>
      <c r="M114" s="111"/>
      <c r="N114" s="108"/>
    </row>
    <row r="115" spans="1:14" x14ac:dyDescent="0.35">
      <c r="A115" s="3" t="e">
        <f>IF('Risk template'!#REF!="","",'Risk template'!#REF!)</f>
        <v>#REF!</v>
      </c>
      <c r="B115" s="3" t="e">
        <f>IF('Risk template'!#REF!="","",'Risk template'!#REF!)</f>
        <v>#REF!</v>
      </c>
      <c r="C115" s="3" t="e">
        <f>IF('Risk template'!#REF!="","",'Risk template'!#REF!)</f>
        <v>#REF!</v>
      </c>
      <c r="D115" s="3" t="e">
        <f>IF('Risk template'!#REF!="","",'Risk template'!#REF!)</f>
        <v>#REF!</v>
      </c>
      <c r="E115" s="3" t="e">
        <f>IF('Risk template'!#REF!="","",'Risk template'!#REF!)</f>
        <v>#REF!</v>
      </c>
      <c r="F115" s="3" t="e">
        <f>IF('Risk template'!#REF!="","",'Risk template'!#REF!)</f>
        <v>#REF!</v>
      </c>
      <c r="G115" s="3" t="e">
        <f>IF('Risk template'!#REF!="","",'Risk template'!#REF!)</f>
        <v>#REF!</v>
      </c>
      <c r="H115" s="3" t="e">
        <f>IF('Risk template'!#REF!="","",'Risk template'!#REF!)</f>
        <v>#REF!</v>
      </c>
      <c r="I115" s="3" t="e">
        <f>IF('Risk template'!#REF!="","",'Risk template'!#REF!)</f>
        <v>#REF!</v>
      </c>
      <c r="J115" s="3" t="e">
        <f>IF('Risk template'!#REF!="","",'Risk template'!#REF!)</f>
        <v>#REF!</v>
      </c>
      <c r="K115" s="3" t="e">
        <f>IF('Risk template'!#REF!="","",'Risk template'!#REF!)</f>
        <v>#REF!</v>
      </c>
      <c r="L115" s="3" t="e">
        <f>IF('Risk template'!#REF!="","",'Risk template'!#REF!)</f>
        <v>#REF!</v>
      </c>
      <c r="M115" s="111"/>
      <c r="N115" s="108"/>
    </row>
    <row r="116" spans="1:14" x14ac:dyDescent="0.35">
      <c r="A116" s="3" t="e">
        <f>IF('Risk template'!#REF!="","",'Risk template'!#REF!)</f>
        <v>#REF!</v>
      </c>
      <c r="B116" s="3" t="e">
        <f>IF('Risk template'!#REF!="","",'Risk template'!#REF!)</f>
        <v>#REF!</v>
      </c>
      <c r="C116" s="3" t="e">
        <f>IF('Risk template'!#REF!="","",'Risk template'!#REF!)</f>
        <v>#REF!</v>
      </c>
      <c r="D116" s="3" t="e">
        <f>IF('Risk template'!#REF!="","",'Risk template'!#REF!)</f>
        <v>#REF!</v>
      </c>
      <c r="E116" s="3" t="e">
        <f>IF('Risk template'!#REF!="","",'Risk template'!#REF!)</f>
        <v>#REF!</v>
      </c>
      <c r="F116" s="3" t="e">
        <f>IF('Risk template'!#REF!="","",'Risk template'!#REF!)</f>
        <v>#REF!</v>
      </c>
      <c r="G116" s="3" t="e">
        <f>IF('Risk template'!#REF!="","",'Risk template'!#REF!)</f>
        <v>#REF!</v>
      </c>
      <c r="H116" s="3" t="e">
        <f>IF('Risk template'!#REF!="","",'Risk template'!#REF!)</f>
        <v>#REF!</v>
      </c>
      <c r="I116" s="3" t="e">
        <f>IF('Risk template'!#REF!="","",'Risk template'!#REF!)</f>
        <v>#REF!</v>
      </c>
      <c r="J116" s="3" t="e">
        <f>IF('Risk template'!#REF!="","",'Risk template'!#REF!)</f>
        <v>#REF!</v>
      </c>
      <c r="K116" s="3" t="e">
        <f>IF('Risk template'!#REF!="","",'Risk template'!#REF!)</f>
        <v>#REF!</v>
      </c>
      <c r="L116" s="3" t="e">
        <f>IF('Risk template'!#REF!="","",'Risk template'!#REF!)</f>
        <v>#REF!</v>
      </c>
      <c r="M116" s="111"/>
      <c r="N116" s="108"/>
    </row>
    <row r="117" spans="1:14" x14ac:dyDescent="0.35">
      <c r="A117" s="3" t="e">
        <f>IF('Risk template'!#REF!="","",'Risk template'!#REF!)</f>
        <v>#REF!</v>
      </c>
      <c r="B117" s="3" t="e">
        <f>IF('Risk template'!#REF!="","",'Risk template'!#REF!)</f>
        <v>#REF!</v>
      </c>
      <c r="C117" s="3" t="e">
        <f>IF('Risk template'!#REF!="","",'Risk template'!#REF!)</f>
        <v>#REF!</v>
      </c>
      <c r="D117" s="3" t="e">
        <f>IF('Risk template'!#REF!="","",'Risk template'!#REF!)</f>
        <v>#REF!</v>
      </c>
      <c r="E117" s="3" t="e">
        <f>IF('Risk template'!#REF!="","",'Risk template'!#REF!)</f>
        <v>#REF!</v>
      </c>
      <c r="F117" s="3" t="e">
        <f>IF('Risk template'!#REF!="","",'Risk template'!#REF!)</f>
        <v>#REF!</v>
      </c>
      <c r="G117" s="3" t="e">
        <f>IF('Risk template'!#REF!="","",'Risk template'!#REF!)</f>
        <v>#REF!</v>
      </c>
      <c r="H117" s="3" t="e">
        <f>IF('Risk template'!#REF!="","",'Risk template'!#REF!)</f>
        <v>#REF!</v>
      </c>
      <c r="I117" s="3" t="e">
        <f>IF('Risk template'!#REF!="","",'Risk template'!#REF!)</f>
        <v>#REF!</v>
      </c>
      <c r="J117" s="3" t="e">
        <f>IF('Risk template'!#REF!="","",'Risk template'!#REF!)</f>
        <v>#REF!</v>
      </c>
      <c r="K117" s="3" t="e">
        <f>IF('Risk template'!#REF!="","",'Risk template'!#REF!)</f>
        <v>#REF!</v>
      </c>
      <c r="L117" s="3" t="e">
        <f>IF('Risk template'!#REF!="","",'Risk template'!#REF!)</f>
        <v>#REF!</v>
      </c>
      <c r="M117" s="111"/>
      <c r="N117" s="108"/>
    </row>
    <row r="118" spans="1:14" x14ac:dyDescent="0.35">
      <c r="A118" s="3" t="e">
        <f>IF('Risk template'!#REF!="","",'Risk template'!#REF!)</f>
        <v>#REF!</v>
      </c>
      <c r="B118" s="3" t="e">
        <f>IF('Risk template'!#REF!="","",'Risk template'!#REF!)</f>
        <v>#REF!</v>
      </c>
      <c r="C118" s="3" t="e">
        <f>IF('Risk template'!#REF!="","",'Risk template'!#REF!)</f>
        <v>#REF!</v>
      </c>
      <c r="D118" s="3" t="e">
        <f>IF('Risk template'!#REF!="","",'Risk template'!#REF!)</f>
        <v>#REF!</v>
      </c>
      <c r="E118" s="3" t="e">
        <f>IF('Risk template'!#REF!="","",'Risk template'!#REF!)</f>
        <v>#REF!</v>
      </c>
      <c r="F118" s="3" t="e">
        <f>IF('Risk template'!#REF!="","",'Risk template'!#REF!)</f>
        <v>#REF!</v>
      </c>
      <c r="G118" s="3" t="e">
        <f>IF('Risk template'!#REF!="","",'Risk template'!#REF!)</f>
        <v>#REF!</v>
      </c>
      <c r="H118" s="3" t="e">
        <f>IF('Risk template'!#REF!="","",'Risk template'!#REF!)</f>
        <v>#REF!</v>
      </c>
      <c r="I118" s="3" t="e">
        <f>IF('Risk template'!#REF!="","",'Risk template'!#REF!)</f>
        <v>#REF!</v>
      </c>
      <c r="J118" s="3" t="e">
        <f>IF('Risk template'!#REF!="","",'Risk template'!#REF!)</f>
        <v>#REF!</v>
      </c>
      <c r="K118" s="3" t="e">
        <f>IF('Risk template'!#REF!="","",'Risk template'!#REF!)</f>
        <v>#REF!</v>
      </c>
      <c r="L118" s="3" t="e">
        <f>IF('Risk template'!#REF!="","",'Risk template'!#REF!)</f>
        <v>#REF!</v>
      </c>
      <c r="M118" s="111"/>
      <c r="N118" s="108"/>
    </row>
    <row r="119" spans="1:14" x14ac:dyDescent="0.35">
      <c r="A119" s="3" t="e">
        <f>IF('Risk template'!#REF!="","",'Risk template'!#REF!)</f>
        <v>#REF!</v>
      </c>
      <c r="B119" s="3" t="e">
        <f>IF('Risk template'!#REF!="","",'Risk template'!#REF!)</f>
        <v>#REF!</v>
      </c>
      <c r="C119" s="3" t="e">
        <f>IF('Risk template'!#REF!="","",'Risk template'!#REF!)</f>
        <v>#REF!</v>
      </c>
      <c r="D119" s="3" t="e">
        <f>IF('Risk template'!#REF!="","",'Risk template'!#REF!)</f>
        <v>#REF!</v>
      </c>
      <c r="E119" s="3" t="e">
        <f>IF('Risk template'!#REF!="","",'Risk template'!#REF!)</f>
        <v>#REF!</v>
      </c>
      <c r="F119" s="3" t="e">
        <f>IF('Risk template'!#REF!="","",'Risk template'!#REF!)</f>
        <v>#REF!</v>
      </c>
      <c r="G119" s="3" t="e">
        <f>IF('Risk template'!#REF!="","",'Risk template'!#REF!)</f>
        <v>#REF!</v>
      </c>
      <c r="H119" s="3" t="e">
        <f>IF('Risk template'!#REF!="","",'Risk template'!#REF!)</f>
        <v>#REF!</v>
      </c>
      <c r="I119" s="3" t="e">
        <f>IF('Risk template'!#REF!="","",'Risk template'!#REF!)</f>
        <v>#REF!</v>
      </c>
      <c r="J119" s="3" t="e">
        <f>IF('Risk template'!#REF!="","",'Risk template'!#REF!)</f>
        <v>#REF!</v>
      </c>
      <c r="K119" s="3" t="e">
        <f>IF('Risk template'!#REF!="","",'Risk template'!#REF!)</f>
        <v>#REF!</v>
      </c>
      <c r="L119" s="3" t="e">
        <f>IF('Risk template'!#REF!="","",'Risk template'!#REF!)</f>
        <v>#REF!</v>
      </c>
      <c r="M119" s="111"/>
      <c r="N119" s="108"/>
    </row>
    <row r="120" spans="1:14" x14ac:dyDescent="0.35">
      <c r="A120" s="3" t="e">
        <f>IF('Risk template'!#REF!="","",'Risk template'!#REF!)</f>
        <v>#REF!</v>
      </c>
      <c r="B120" s="3" t="e">
        <f>IF('Risk template'!#REF!="","",'Risk template'!#REF!)</f>
        <v>#REF!</v>
      </c>
      <c r="C120" s="3" t="e">
        <f>IF('Risk template'!#REF!="","",'Risk template'!#REF!)</f>
        <v>#REF!</v>
      </c>
      <c r="D120" s="3" t="e">
        <f>IF('Risk template'!#REF!="","",'Risk template'!#REF!)</f>
        <v>#REF!</v>
      </c>
      <c r="E120" s="3" t="e">
        <f>IF('Risk template'!#REF!="","",'Risk template'!#REF!)</f>
        <v>#REF!</v>
      </c>
      <c r="F120" s="3" t="e">
        <f>IF('Risk template'!#REF!="","",'Risk template'!#REF!)</f>
        <v>#REF!</v>
      </c>
      <c r="G120" s="3" t="e">
        <f>IF('Risk template'!#REF!="","",'Risk template'!#REF!)</f>
        <v>#REF!</v>
      </c>
      <c r="H120" s="3" t="e">
        <f>IF('Risk template'!#REF!="","",'Risk template'!#REF!)</f>
        <v>#REF!</v>
      </c>
      <c r="I120" s="3" t="e">
        <f>IF('Risk template'!#REF!="","",'Risk template'!#REF!)</f>
        <v>#REF!</v>
      </c>
      <c r="J120" s="3" t="e">
        <f>IF('Risk template'!#REF!="","",'Risk template'!#REF!)</f>
        <v>#REF!</v>
      </c>
      <c r="K120" s="3" t="e">
        <f>IF('Risk template'!#REF!="","",'Risk template'!#REF!)</f>
        <v>#REF!</v>
      </c>
      <c r="L120" s="3" t="e">
        <f>IF('Risk template'!#REF!="","",'Risk template'!#REF!)</f>
        <v>#REF!</v>
      </c>
      <c r="M120" s="111"/>
      <c r="N120" s="108"/>
    </row>
    <row r="121" spans="1:14" x14ac:dyDescent="0.35">
      <c r="A121" s="3" t="e">
        <f>IF('Risk template'!#REF!="","",'Risk template'!#REF!)</f>
        <v>#REF!</v>
      </c>
      <c r="B121" s="3" t="e">
        <f>IF('Risk template'!#REF!="","",'Risk template'!#REF!)</f>
        <v>#REF!</v>
      </c>
      <c r="C121" s="3" t="e">
        <f>IF('Risk template'!#REF!="","",'Risk template'!#REF!)</f>
        <v>#REF!</v>
      </c>
      <c r="D121" s="3" t="e">
        <f>IF('Risk template'!#REF!="","",'Risk template'!#REF!)</f>
        <v>#REF!</v>
      </c>
      <c r="E121" s="3" t="e">
        <f>IF('Risk template'!#REF!="","",'Risk template'!#REF!)</f>
        <v>#REF!</v>
      </c>
      <c r="F121" s="3" t="e">
        <f>IF('Risk template'!#REF!="","",'Risk template'!#REF!)</f>
        <v>#REF!</v>
      </c>
      <c r="G121" s="3" t="e">
        <f>IF('Risk template'!#REF!="","",'Risk template'!#REF!)</f>
        <v>#REF!</v>
      </c>
      <c r="H121" s="3" t="e">
        <f>IF('Risk template'!#REF!="","",'Risk template'!#REF!)</f>
        <v>#REF!</v>
      </c>
      <c r="I121" s="3" t="e">
        <f>IF('Risk template'!#REF!="","",'Risk template'!#REF!)</f>
        <v>#REF!</v>
      </c>
      <c r="J121" s="3" t="e">
        <f>IF('Risk template'!#REF!="","",'Risk template'!#REF!)</f>
        <v>#REF!</v>
      </c>
      <c r="K121" s="3" t="e">
        <f>IF('Risk template'!#REF!="","",'Risk template'!#REF!)</f>
        <v>#REF!</v>
      </c>
      <c r="L121" s="3" t="e">
        <f>IF('Risk template'!#REF!="","",'Risk template'!#REF!)</f>
        <v>#REF!</v>
      </c>
      <c r="M121" s="111"/>
      <c r="N121" s="108"/>
    </row>
    <row r="122" spans="1:14" x14ac:dyDescent="0.35">
      <c r="A122" s="3" t="e">
        <f>IF('Risk template'!#REF!="","",'Risk template'!#REF!)</f>
        <v>#REF!</v>
      </c>
      <c r="B122" s="3" t="e">
        <f>IF('Risk template'!#REF!="","",'Risk template'!#REF!)</f>
        <v>#REF!</v>
      </c>
      <c r="C122" s="3" t="e">
        <f>IF('Risk template'!#REF!="","",'Risk template'!#REF!)</f>
        <v>#REF!</v>
      </c>
      <c r="D122" s="3" t="e">
        <f>IF('Risk template'!#REF!="","",'Risk template'!#REF!)</f>
        <v>#REF!</v>
      </c>
      <c r="E122" s="3" t="e">
        <f>IF('Risk template'!#REF!="","",'Risk template'!#REF!)</f>
        <v>#REF!</v>
      </c>
      <c r="F122" s="3" t="e">
        <f>IF('Risk template'!#REF!="","",'Risk template'!#REF!)</f>
        <v>#REF!</v>
      </c>
      <c r="G122" s="3" t="e">
        <f>IF('Risk template'!#REF!="","",'Risk template'!#REF!)</f>
        <v>#REF!</v>
      </c>
      <c r="H122" s="3" t="e">
        <f>IF('Risk template'!#REF!="","",'Risk template'!#REF!)</f>
        <v>#REF!</v>
      </c>
      <c r="I122" s="3" t="e">
        <f>IF('Risk template'!#REF!="","",'Risk template'!#REF!)</f>
        <v>#REF!</v>
      </c>
      <c r="J122" s="3" t="e">
        <f>IF('Risk template'!#REF!="","",'Risk template'!#REF!)</f>
        <v>#REF!</v>
      </c>
      <c r="K122" s="3" t="e">
        <f>IF('Risk template'!#REF!="","",'Risk template'!#REF!)</f>
        <v>#REF!</v>
      </c>
      <c r="L122" s="3" t="e">
        <f>IF('Risk template'!#REF!="","",'Risk template'!#REF!)</f>
        <v>#REF!</v>
      </c>
      <c r="M122" s="111"/>
      <c r="N122" s="108"/>
    </row>
    <row r="123" spans="1:14" x14ac:dyDescent="0.35">
      <c r="A123" s="3" t="e">
        <f>IF('Risk template'!#REF!="","",'Risk template'!#REF!)</f>
        <v>#REF!</v>
      </c>
      <c r="B123" s="3" t="e">
        <f>IF('Risk template'!#REF!="","",'Risk template'!#REF!)</f>
        <v>#REF!</v>
      </c>
      <c r="C123" s="3" t="e">
        <f>IF('Risk template'!#REF!="","",'Risk template'!#REF!)</f>
        <v>#REF!</v>
      </c>
      <c r="D123" s="3" t="e">
        <f>IF('Risk template'!#REF!="","",'Risk template'!#REF!)</f>
        <v>#REF!</v>
      </c>
      <c r="E123" s="3" t="e">
        <f>IF('Risk template'!#REF!="","",'Risk template'!#REF!)</f>
        <v>#REF!</v>
      </c>
      <c r="F123" s="3" t="e">
        <f>IF('Risk template'!#REF!="","",'Risk template'!#REF!)</f>
        <v>#REF!</v>
      </c>
      <c r="G123" s="3" t="e">
        <f>IF('Risk template'!#REF!="","",'Risk template'!#REF!)</f>
        <v>#REF!</v>
      </c>
      <c r="H123" s="3" t="e">
        <f>IF('Risk template'!#REF!="","",'Risk template'!#REF!)</f>
        <v>#REF!</v>
      </c>
      <c r="I123" s="3" t="e">
        <f>IF('Risk template'!#REF!="","",'Risk template'!#REF!)</f>
        <v>#REF!</v>
      </c>
      <c r="J123" s="3" t="e">
        <f>IF('Risk template'!#REF!="","",'Risk template'!#REF!)</f>
        <v>#REF!</v>
      </c>
      <c r="K123" s="3" t="e">
        <f>IF('Risk template'!#REF!="","",'Risk template'!#REF!)</f>
        <v>#REF!</v>
      </c>
      <c r="L123" s="3" t="e">
        <f>IF('Risk template'!#REF!="","",'Risk template'!#REF!)</f>
        <v>#REF!</v>
      </c>
      <c r="M123" s="111"/>
      <c r="N123" s="108"/>
    </row>
    <row r="124" spans="1:14" x14ac:dyDescent="0.35">
      <c r="A124" s="3" t="e">
        <f>IF('Risk template'!#REF!="","",'Risk template'!#REF!)</f>
        <v>#REF!</v>
      </c>
      <c r="B124" s="3" t="e">
        <f>IF('Risk template'!#REF!="","",'Risk template'!#REF!)</f>
        <v>#REF!</v>
      </c>
      <c r="C124" s="3" t="e">
        <f>IF('Risk template'!#REF!="","",'Risk template'!#REF!)</f>
        <v>#REF!</v>
      </c>
      <c r="D124" s="3" t="e">
        <f>IF('Risk template'!#REF!="","",'Risk template'!#REF!)</f>
        <v>#REF!</v>
      </c>
      <c r="E124" s="3" t="e">
        <f>IF('Risk template'!#REF!="","",'Risk template'!#REF!)</f>
        <v>#REF!</v>
      </c>
      <c r="F124" s="3" t="e">
        <f>IF('Risk template'!#REF!="","",'Risk template'!#REF!)</f>
        <v>#REF!</v>
      </c>
      <c r="G124" s="3" t="e">
        <f>IF('Risk template'!#REF!="","",'Risk template'!#REF!)</f>
        <v>#REF!</v>
      </c>
      <c r="H124" s="3" t="e">
        <f>IF('Risk template'!#REF!="","",'Risk template'!#REF!)</f>
        <v>#REF!</v>
      </c>
      <c r="I124" s="3" t="e">
        <f>IF('Risk template'!#REF!="","",'Risk template'!#REF!)</f>
        <v>#REF!</v>
      </c>
      <c r="J124" s="3" t="e">
        <f>IF('Risk template'!#REF!="","",'Risk template'!#REF!)</f>
        <v>#REF!</v>
      </c>
      <c r="K124" s="3" t="e">
        <f>IF('Risk template'!#REF!="","",'Risk template'!#REF!)</f>
        <v>#REF!</v>
      </c>
      <c r="L124" s="3" t="e">
        <f>IF('Risk template'!#REF!="","",'Risk template'!#REF!)</f>
        <v>#REF!</v>
      </c>
      <c r="M124" s="111"/>
      <c r="N124" s="108"/>
    </row>
    <row r="125" spans="1:14" x14ac:dyDescent="0.35">
      <c r="A125" s="3" t="e">
        <f>IF('Risk template'!#REF!="","",'Risk template'!#REF!)</f>
        <v>#REF!</v>
      </c>
      <c r="B125" s="3" t="e">
        <f>IF('Risk template'!#REF!="","",'Risk template'!#REF!)</f>
        <v>#REF!</v>
      </c>
      <c r="C125" s="3" t="e">
        <f>IF('Risk template'!#REF!="","",'Risk template'!#REF!)</f>
        <v>#REF!</v>
      </c>
      <c r="D125" s="3" t="e">
        <f>IF('Risk template'!#REF!="","",'Risk template'!#REF!)</f>
        <v>#REF!</v>
      </c>
      <c r="E125" s="3" t="e">
        <f>IF('Risk template'!#REF!="","",'Risk template'!#REF!)</f>
        <v>#REF!</v>
      </c>
      <c r="F125" s="3" t="e">
        <f>IF('Risk template'!#REF!="","",'Risk template'!#REF!)</f>
        <v>#REF!</v>
      </c>
      <c r="G125" s="3" t="e">
        <f>IF('Risk template'!#REF!="","",'Risk template'!#REF!)</f>
        <v>#REF!</v>
      </c>
      <c r="H125" s="3" t="e">
        <f>IF('Risk template'!#REF!="","",'Risk template'!#REF!)</f>
        <v>#REF!</v>
      </c>
      <c r="I125" s="3" t="e">
        <f>IF('Risk template'!#REF!="","",'Risk template'!#REF!)</f>
        <v>#REF!</v>
      </c>
      <c r="J125" s="3" t="e">
        <f>IF('Risk template'!#REF!="","",'Risk template'!#REF!)</f>
        <v>#REF!</v>
      </c>
      <c r="K125" s="3" t="e">
        <f>IF('Risk template'!#REF!="","",'Risk template'!#REF!)</f>
        <v>#REF!</v>
      </c>
      <c r="L125" s="3" t="e">
        <f>IF('Risk template'!#REF!="","",'Risk template'!#REF!)</f>
        <v>#REF!</v>
      </c>
      <c r="M125" s="111"/>
      <c r="N125" s="108"/>
    </row>
    <row r="126" spans="1:14" x14ac:dyDescent="0.35">
      <c r="A126" s="3" t="e">
        <f>IF('Risk template'!#REF!="","",'Risk template'!#REF!)</f>
        <v>#REF!</v>
      </c>
      <c r="B126" s="3" t="e">
        <f>IF('Risk template'!#REF!="","",'Risk template'!#REF!)</f>
        <v>#REF!</v>
      </c>
      <c r="C126" s="3" t="e">
        <f>IF('Risk template'!#REF!="","",'Risk template'!#REF!)</f>
        <v>#REF!</v>
      </c>
      <c r="D126" s="3" t="e">
        <f>IF('Risk template'!#REF!="","",'Risk template'!#REF!)</f>
        <v>#REF!</v>
      </c>
      <c r="E126" s="3" t="e">
        <f>IF('Risk template'!#REF!="","",'Risk template'!#REF!)</f>
        <v>#REF!</v>
      </c>
      <c r="F126" s="3" t="e">
        <f>IF('Risk template'!#REF!="","",'Risk template'!#REF!)</f>
        <v>#REF!</v>
      </c>
      <c r="G126" s="3" t="e">
        <f>IF('Risk template'!#REF!="","",'Risk template'!#REF!)</f>
        <v>#REF!</v>
      </c>
      <c r="H126" s="3" t="e">
        <f>IF('Risk template'!#REF!="","",'Risk template'!#REF!)</f>
        <v>#REF!</v>
      </c>
      <c r="I126" s="3" t="e">
        <f>IF('Risk template'!#REF!="","",'Risk template'!#REF!)</f>
        <v>#REF!</v>
      </c>
      <c r="J126" s="3" t="e">
        <f>IF('Risk template'!#REF!="","",'Risk template'!#REF!)</f>
        <v>#REF!</v>
      </c>
      <c r="K126" s="3" t="e">
        <f>IF('Risk template'!#REF!="","",'Risk template'!#REF!)</f>
        <v>#REF!</v>
      </c>
      <c r="L126" s="3" t="e">
        <f>IF('Risk template'!#REF!="","",'Risk template'!#REF!)</f>
        <v>#REF!</v>
      </c>
      <c r="M126" s="111"/>
      <c r="N126" s="108"/>
    </row>
    <row r="127" spans="1:14" x14ac:dyDescent="0.35">
      <c r="A127" s="3" t="e">
        <f>IF('Risk template'!#REF!="","",'Risk template'!#REF!)</f>
        <v>#REF!</v>
      </c>
      <c r="B127" s="3" t="e">
        <f>IF('Risk template'!#REF!="","",'Risk template'!#REF!)</f>
        <v>#REF!</v>
      </c>
      <c r="C127" s="3" t="e">
        <f>IF('Risk template'!#REF!="","",'Risk template'!#REF!)</f>
        <v>#REF!</v>
      </c>
      <c r="D127" s="3" t="e">
        <f>IF('Risk template'!#REF!="","",'Risk template'!#REF!)</f>
        <v>#REF!</v>
      </c>
      <c r="E127" s="3" t="e">
        <f>IF('Risk template'!#REF!="","",'Risk template'!#REF!)</f>
        <v>#REF!</v>
      </c>
      <c r="F127" s="3" t="e">
        <f>IF('Risk template'!#REF!="","",'Risk template'!#REF!)</f>
        <v>#REF!</v>
      </c>
      <c r="G127" s="3" t="e">
        <f>IF('Risk template'!#REF!="","",'Risk template'!#REF!)</f>
        <v>#REF!</v>
      </c>
      <c r="H127" s="3" t="e">
        <f>IF('Risk template'!#REF!="","",'Risk template'!#REF!)</f>
        <v>#REF!</v>
      </c>
      <c r="I127" s="3" t="e">
        <f>IF('Risk template'!#REF!="","",'Risk template'!#REF!)</f>
        <v>#REF!</v>
      </c>
      <c r="J127" s="3" t="e">
        <f>IF('Risk template'!#REF!="","",'Risk template'!#REF!)</f>
        <v>#REF!</v>
      </c>
      <c r="K127" s="3" t="e">
        <f>IF('Risk template'!#REF!="","",'Risk template'!#REF!)</f>
        <v>#REF!</v>
      </c>
      <c r="L127" s="3" t="e">
        <f>IF('Risk template'!#REF!="","",'Risk template'!#REF!)</f>
        <v>#REF!</v>
      </c>
      <c r="M127" s="111"/>
      <c r="N127" s="108"/>
    </row>
    <row r="128" spans="1:14" x14ac:dyDescent="0.35">
      <c r="A128" s="3" t="e">
        <f>IF('Risk template'!#REF!="","",'Risk template'!#REF!)</f>
        <v>#REF!</v>
      </c>
      <c r="B128" s="3" t="e">
        <f>IF('Risk template'!#REF!="","",'Risk template'!#REF!)</f>
        <v>#REF!</v>
      </c>
      <c r="C128" s="3" t="e">
        <f>IF('Risk template'!#REF!="","",'Risk template'!#REF!)</f>
        <v>#REF!</v>
      </c>
      <c r="D128" s="3" t="e">
        <f>IF('Risk template'!#REF!="","",'Risk template'!#REF!)</f>
        <v>#REF!</v>
      </c>
      <c r="E128" s="3" t="e">
        <f>IF('Risk template'!#REF!="","",'Risk template'!#REF!)</f>
        <v>#REF!</v>
      </c>
      <c r="F128" s="3" t="e">
        <f>IF('Risk template'!#REF!="","",'Risk template'!#REF!)</f>
        <v>#REF!</v>
      </c>
      <c r="G128" s="3" t="e">
        <f>IF('Risk template'!#REF!="","",'Risk template'!#REF!)</f>
        <v>#REF!</v>
      </c>
      <c r="H128" s="3" t="e">
        <f>IF('Risk template'!#REF!="","",'Risk template'!#REF!)</f>
        <v>#REF!</v>
      </c>
      <c r="I128" s="3" t="e">
        <f>IF('Risk template'!#REF!="","",'Risk template'!#REF!)</f>
        <v>#REF!</v>
      </c>
      <c r="J128" s="3" t="e">
        <f>IF('Risk template'!#REF!="","",'Risk template'!#REF!)</f>
        <v>#REF!</v>
      </c>
      <c r="K128" s="3" t="e">
        <f>IF('Risk template'!#REF!="","",'Risk template'!#REF!)</f>
        <v>#REF!</v>
      </c>
      <c r="L128" s="3" t="e">
        <f>IF('Risk template'!#REF!="","",'Risk template'!#REF!)</f>
        <v>#REF!</v>
      </c>
      <c r="M128" s="111"/>
      <c r="N128" s="108"/>
    </row>
    <row r="129" spans="1:14" x14ac:dyDescent="0.35">
      <c r="A129" s="3" t="e">
        <f>IF('Risk template'!#REF!="","",'Risk template'!#REF!)</f>
        <v>#REF!</v>
      </c>
      <c r="B129" s="3" t="e">
        <f>IF('Risk template'!#REF!="","",'Risk template'!#REF!)</f>
        <v>#REF!</v>
      </c>
      <c r="C129" s="3" t="e">
        <f>IF('Risk template'!#REF!="","",'Risk template'!#REF!)</f>
        <v>#REF!</v>
      </c>
      <c r="D129" s="3" t="e">
        <f>IF('Risk template'!#REF!="","",'Risk template'!#REF!)</f>
        <v>#REF!</v>
      </c>
      <c r="E129" s="3" t="e">
        <f>IF('Risk template'!#REF!="","",'Risk template'!#REF!)</f>
        <v>#REF!</v>
      </c>
      <c r="F129" s="3" t="e">
        <f>IF('Risk template'!#REF!="","",'Risk template'!#REF!)</f>
        <v>#REF!</v>
      </c>
      <c r="G129" s="3" t="e">
        <f>IF('Risk template'!#REF!="","",'Risk template'!#REF!)</f>
        <v>#REF!</v>
      </c>
      <c r="H129" s="3" t="e">
        <f>IF('Risk template'!#REF!="","",'Risk template'!#REF!)</f>
        <v>#REF!</v>
      </c>
      <c r="I129" s="3" t="e">
        <f>IF('Risk template'!#REF!="","",'Risk template'!#REF!)</f>
        <v>#REF!</v>
      </c>
      <c r="J129" s="3" t="e">
        <f>IF('Risk template'!#REF!="","",'Risk template'!#REF!)</f>
        <v>#REF!</v>
      </c>
      <c r="K129" s="3" t="e">
        <f>IF('Risk template'!#REF!="","",'Risk template'!#REF!)</f>
        <v>#REF!</v>
      </c>
      <c r="L129" s="3" t="e">
        <f>IF('Risk template'!#REF!="","",'Risk template'!#REF!)</f>
        <v>#REF!</v>
      </c>
      <c r="M129" s="111"/>
      <c r="N129" s="108"/>
    </row>
    <row r="130" spans="1:14" x14ac:dyDescent="0.35">
      <c r="A130" s="3" t="e">
        <f>IF('Risk template'!#REF!="","",'Risk template'!#REF!)</f>
        <v>#REF!</v>
      </c>
      <c r="B130" s="3" t="e">
        <f>IF('Risk template'!#REF!="","",'Risk template'!#REF!)</f>
        <v>#REF!</v>
      </c>
      <c r="C130" s="3" t="e">
        <f>IF('Risk template'!#REF!="","",'Risk template'!#REF!)</f>
        <v>#REF!</v>
      </c>
      <c r="D130" s="3" t="e">
        <f>IF('Risk template'!#REF!="","",'Risk template'!#REF!)</f>
        <v>#REF!</v>
      </c>
      <c r="E130" s="3" t="e">
        <f>IF('Risk template'!#REF!="","",'Risk template'!#REF!)</f>
        <v>#REF!</v>
      </c>
      <c r="F130" s="3" t="e">
        <f>IF('Risk template'!#REF!="","",'Risk template'!#REF!)</f>
        <v>#REF!</v>
      </c>
      <c r="G130" s="3" t="e">
        <f>IF('Risk template'!#REF!="","",'Risk template'!#REF!)</f>
        <v>#REF!</v>
      </c>
      <c r="H130" s="3" t="e">
        <f>IF('Risk template'!#REF!="","",'Risk template'!#REF!)</f>
        <v>#REF!</v>
      </c>
      <c r="I130" s="3" t="e">
        <f>IF('Risk template'!#REF!="","",'Risk template'!#REF!)</f>
        <v>#REF!</v>
      </c>
      <c r="J130" s="3" t="e">
        <f>IF('Risk template'!#REF!="","",'Risk template'!#REF!)</f>
        <v>#REF!</v>
      </c>
      <c r="K130" s="3" t="e">
        <f>IF('Risk template'!#REF!="","",'Risk template'!#REF!)</f>
        <v>#REF!</v>
      </c>
      <c r="L130" s="3" t="e">
        <f>IF('Risk template'!#REF!="","",'Risk template'!#REF!)</f>
        <v>#REF!</v>
      </c>
      <c r="M130" s="111"/>
      <c r="N130" s="108"/>
    </row>
    <row r="131" spans="1:14" x14ac:dyDescent="0.35">
      <c r="A131" s="3" t="e">
        <f>IF('Risk template'!#REF!="","",'Risk template'!#REF!)</f>
        <v>#REF!</v>
      </c>
      <c r="B131" s="3" t="e">
        <f>IF('Risk template'!#REF!="","",'Risk template'!#REF!)</f>
        <v>#REF!</v>
      </c>
      <c r="C131" s="3" t="e">
        <f>IF('Risk template'!#REF!="","",'Risk template'!#REF!)</f>
        <v>#REF!</v>
      </c>
      <c r="D131" s="3" t="e">
        <f>IF('Risk template'!#REF!="","",'Risk template'!#REF!)</f>
        <v>#REF!</v>
      </c>
      <c r="E131" s="3" t="e">
        <f>IF('Risk template'!#REF!="","",'Risk template'!#REF!)</f>
        <v>#REF!</v>
      </c>
      <c r="F131" s="3" t="e">
        <f>IF('Risk template'!#REF!="","",'Risk template'!#REF!)</f>
        <v>#REF!</v>
      </c>
      <c r="G131" s="3" t="e">
        <f>IF('Risk template'!#REF!="","",'Risk template'!#REF!)</f>
        <v>#REF!</v>
      </c>
      <c r="H131" s="3" t="e">
        <f>IF('Risk template'!#REF!="","",'Risk template'!#REF!)</f>
        <v>#REF!</v>
      </c>
      <c r="I131" s="3" t="e">
        <f>IF('Risk template'!#REF!="","",'Risk template'!#REF!)</f>
        <v>#REF!</v>
      </c>
      <c r="J131" s="3" t="e">
        <f>IF('Risk template'!#REF!="","",'Risk template'!#REF!)</f>
        <v>#REF!</v>
      </c>
      <c r="K131" s="3" t="e">
        <f>IF('Risk template'!#REF!="","",'Risk template'!#REF!)</f>
        <v>#REF!</v>
      </c>
      <c r="L131" s="3" t="e">
        <f>IF('Risk template'!#REF!="","",'Risk template'!#REF!)</f>
        <v>#REF!</v>
      </c>
      <c r="M131" s="111"/>
      <c r="N131" s="108"/>
    </row>
    <row r="132" spans="1:14" x14ac:dyDescent="0.35">
      <c r="A132" s="3" t="e">
        <f>IF('Risk template'!#REF!="","",'Risk template'!#REF!)</f>
        <v>#REF!</v>
      </c>
      <c r="B132" s="3" t="e">
        <f>IF('Risk template'!#REF!="","",'Risk template'!#REF!)</f>
        <v>#REF!</v>
      </c>
      <c r="C132" s="3" t="e">
        <f>IF('Risk template'!#REF!="","",'Risk template'!#REF!)</f>
        <v>#REF!</v>
      </c>
      <c r="D132" s="3" t="e">
        <f>IF('Risk template'!#REF!="","",'Risk template'!#REF!)</f>
        <v>#REF!</v>
      </c>
      <c r="E132" s="3" t="e">
        <f>IF('Risk template'!#REF!="","",'Risk template'!#REF!)</f>
        <v>#REF!</v>
      </c>
      <c r="F132" s="3" t="e">
        <f>IF('Risk template'!#REF!="","",'Risk template'!#REF!)</f>
        <v>#REF!</v>
      </c>
      <c r="G132" s="3" t="e">
        <f>IF('Risk template'!#REF!="","",'Risk template'!#REF!)</f>
        <v>#REF!</v>
      </c>
      <c r="H132" s="3" t="e">
        <f>IF('Risk template'!#REF!="","",'Risk template'!#REF!)</f>
        <v>#REF!</v>
      </c>
      <c r="I132" s="3" t="e">
        <f>IF('Risk template'!#REF!="","",'Risk template'!#REF!)</f>
        <v>#REF!</v>
      </c>
      <c r="J132" s="3" t="e">
        <f>IF('Risk template'!#REF!="","",'Risk template'!#REF!)</f>
        <v>#REF!</v>
      </c>
      <c r="K132" s="3" t="e">
        <f>IF('Risk template'!#REF!="","",'Risk template'!#REF!)</f>
        <v>#REF!</v>
      </c>
      <c r="L132" s="3" t="e">
        <f>IF('Risk template'!#REF!="","",'Risk template'!#REF!)</f>
        <v>#REF!</v>
      </c>
      <c r="M132" s="111"/>
      <c r="N132" s="108"/>
    </row>
    <row r="133" spans="1:14" x14ac:dyDescent="0.35">
      <c r="A133" s="3" t="e">
        <f>IF('Risk template'!#REF!="","",'Risk template'!#REF!)</f>
        <v>#REF!</v>
      </c>
      <c r="B133" s="3" t="e">
        <f>IF('Risk template'!#REF!="","",'Risk template'!#REF!)</f>
        <v>#REF!</v>
      </c>
      <c r="C133" s="3" t="e">
        <f>IF('Risk template'!#REF!="","",'Risk template'!#REF!)</f>
        <v>#REF!</v>
      </c>
      <c r="D133" s="3" t="e">
        <f>IF('Risk template'!#REF!="","",'Risk template'!#REF!)</f>
        <v>#REF!</v>
      </c>
      <c r="E133" s="3" t="e">
        <f>IF('Risk template'!#REF!="","",'Risk template'!#REF!)</f>
        <v>#REF!</v>
      </c>
      <c r="F133" s="3" t="e">
        <f>IF('Risk template'!#REF!="","",'Risk template'!#REF!)</f>
        <v>#REF!</v>
      </c>
      <c r="G133" s="3" t="e">
        <f>IF('Risk template'!#REF!="","",'Risk template'!#REF!)</f>
        <v>#REF!</v>
      </c>
      <c r="H133" s="3" t="e">
        <f>IF('Risk template'!#REF!="","",'Risk template'!#REF!)</f>
        <v>#REF!</v>
      </c>
      <c r="I133" s="3" t="e">
        <f>IF('Risk template'!#REF!="","",'Risk template'!#REF!)</f>
        <v>#REF!</v>
      </c>
      <c r="J133" s="3" t="e">
        <f>IF('Risk template'!#REF!="","",'Risk template'!#REF!)</f>
        <v>#REF!</v>
      </c>
      <c r="K133" s="3" t="e">
        <f>IF('Risk template'!#REF!="","",'Risk template'!#REF!)</f>
        <v>#REF!</v>
      </c>
      <c r="L133" s="3" t="e">
        <f>IF('Risk template'!#REF!="","",'Risk template'!#REF!)</f>
        <v>#REF!</v>
      </c>
      <c r="M133" s="111"/>
      <c r="N133" s="108"/>
    </row>
    <row r="134" spans="1:14" x14ac:dyDescent="0.35">
      <c r="A134" s="3" t="e">
        <f>IF('Risk template'!#REF!="","",'Risk template'!#REF!)</f>
        <v>#REF!</v>
      </c>
      <c r="B134" s="3" t="e">
        <f>IF('Risk template'!#REF!="","",'Risk template'!#REF!)</f>
        <v>#REF!</v>
      </c>
      <c r="C134" s="3" t="e">
        <f>IF('Risk template'!#REF!="","",'Risk template'!#REF!)</f>
        <v>#REF!</v>
      </c>
      <c r="D134" s="3" t="e">
        <f>IF('Risk template'!#REF!="","",'Risk template'!#REF!)</f>
        <v>#REF!</v>
      </c>
      <c r="E134" s="3" t="e">
        <f>IF('Risk template'!#REF!="","",'Risk template'!#REF!)</f>
        <v>#REF!</v>
      </c>
      <c r="F134" s="3" t="e">
        <f>IF('Risk template'!#REF!="","",'Risk template'!#REF!)</f>
        <v>#REF!</v>
      </c>
      <c r="G134" s="3" t="e">
        <f>IF('Risk template'!#REF!="","",'Risk template'!#REF!)</f>
        <v>#REF!</v>
      </c>
      <c r="H134" s="3" t="e">
        <f>IF('Risk template'!#REF!="","",'Risk template'!#REF!)</f>
        <v>#REF!</v>
      </c>
      <c r="I134" s="3" t="e">
        <f>IF('Risk template'!#REF!="","",'Risk template'!#REF!)</f>
        <v>#REF!</v>
      </c>
      <c r="J134" s="3" t="e">
        <f>IF('Risk template'!#REF!="","",'Risk template'!#REF!)</f>
        <v>#REF!</v>
      </c>
      <c r="K134" s="3" t="e">
        <f>IF('Risk template'!#REF!="","",'Risk template'!#REF!)</f>
        <v>#REF!</v>
      </c>
      <c r="L134" s="3" t="e">
        <f>IF('Risk template'!#REF!="","",'Risk template'!#REF!)</f>
        <v>#REF!</v>
      </c>
      <c r="M134" s="111"/>
      <c r="N134" s="108"/>
    </row>
    <row r="135" spans="1:14" x14ac:dyDescent="0.35">
      <c r="A135" s="3" t="e">
        <f>IF('Risk template'!#REF!="","",'Risk template'!#REF!)</f>
        <v>#REF!</v>
      </c>
      <c r="B135" s="3" t="e">
        <f>IF('Risk template'!#REF!="","",'Risk template'!#REF!)</f>
        <v>#REF!</v>
      </c>
      <c r="C135" s="3" t="e">
        <f>IF('Risk template'!#REF!="","",'Risk template'!#REF!)</f>
        <v>#REF!</v>
      </c>
      <c r="D135" s="3" t="e">
        <f>IF('Risk template'!#REF!="","",'Risk template'!#REF!)</f>
        <v>#REF!</v>
      </c>
      <c r="E135" s="3" t="e">
        <f>IF('Risk template'!#REF!="","",'Risk template'!#REF!)</f>
        <v>#REF!</v>
      </c>
      <c r="F135" s="3" t="e">
        <f>IF('Risk template'!#REF!="","",'Risk template'!#REF!)</f>
        <v>#REF!</v>
      </c>
      <c r="G135" s="3" t="e">
        <f>IF('Risk template'!#REF!="","",'Risk template'!#REF!)</f>
        <v>#REF!</v>
      </c>
      <c r="H135" s="3" t="e">
        <f>IF('Risk template'!#REF!="","",'Risk template'!#REF!)</f>
        <v>#REF!</v>
      </c>
      <c r="I135" s="3" t="e">
        <f>IF('Risk template'!#REF!="","",'Risk template'!#REF!)</f>
        <v>#REF!</v>
      </c>
      <c r="J135" s="3" t="e">
        <f>IF('Risk template'!#REF!="","",'Risk template'!#REF!)</f>
        <v>#REF!</v>
      </c>
      <c r="K135" s="3" t="e">
        <f>IF('Risk template'!#REF!="","",'Risk template'!#REF!)</f>
        <v>#REF!</v>
      </c>
      <c r="L135" s="3" t="e">
        <f>IF('Risk template'!#REF!="","",'Risk template'!#REF!)</f>
        <v>#REF!</v>
      </c>
      <c r="M135" s="111"/>
      <c r="N135" s="108"/>
    </row>
    <row r="136" spans="1:14" x14ac:dyDescent="0.35">
      <c r="A136" s="3" t="e">
        <f>IF('Risk template'!#REF!="","",'Risk template'!#REF!)</f>
        <v>#REF!</v>
      </c>
      <c r="B136" s="3" t="e">
        <f>IF('Risk template'!#REF!="","",'Risk template'!#REF!)</f>
        <v>#REF!</v>
      </c>
      <c r="C136" s="3" t="e">
        <f>IF('Risk template'!#REF!="","",'Risk template'!#REF!)</f>
        <v>#REF!</v>
      </c>
      <c r="D136" s="3" t="e">
        <f>IF('Risk template'!#REF!="","",'Risk template'!#REF!)</f>
        <v>#REF!</v>
      </c>
      <c r="E136" s="3" t="e">
        <f>IF('Risk template'!#REF!="","",'Risk template'!#REF!)</f>
        <v>#REF!</v>
      </c>
      <c r="F136" s="3" t="e">
        <f>IF('Risk template'!#REF!="","",'Risk template'!#REF!)</f>
        <v>#REF!</v>
      </c>
      <c r="G136" s="3" t="e">
        <f>IF('Risk template'!#REF!="","",'Risk template'!#REF!)</f>
        <v>#REF!</v>
      </c>
      <c r="H136" s="3" t="e">
        <f>IF('Risk template'!#REF!="","",'Risk template'!#REF!)</f>
        <v>#REF!</v>
      </c>
      <c r="I136" s="3" t="e">
        <f>IF('Risk template'!#REF!="","",'Risk template'!#REF!)</f>
        <v>#REF!</v>
      </c>
      <c r="J136" s="3" t="e">
        <f>IF('Risk template'!#REF!="","",'Risk template'!#REF!)</f>
        <v>#REF!</v>
      </c>
      <c r="K136" s="3" t="e">
        <f>IF('Risk template'!#REF!="","",'Risk template'!#REF!)</f>
        <v>#REF!</v>
      </c>
      <c r="L136" s="3" t="e">
        <f>IF('Risk template'!#REF!="","",'Risk template'!#REF!)</f>
        <v>#REF!</v>
      </c>
      <c r="M136" s="111"/>
      <c r="N136" s="108"/>
    </row>
    <row r="137" spans="1:14" x14ac:dyDescent="0.35">
      <c r="A137" s="3" t="e">
        <f>IF('Risk template'!#REF!="","",'Risk template'!#REF!)</f>
        <v>#REF!</v>
      </c>
      <c r="B137" s="3" t="e">
        <f>IF('Risk template'!#REF!="","",'Risk template'!#REF!)</f>
        <v>#REF!</v>
      </c>
      <c r="C137" s="3" t="e">
        <f>IF('Risk template'!#REF!="","",'Risk template'!#REF!)</f>
        <v>#REF!</v>
      </c>
      <c r="D137" s="3" t="e">
        <f>IF('Risk template'!#REF!="","",'Risk template'!#REF!)</f>
        <v>#REF!</v>
      </c>
      <c r="E137" s="3" t="e">
        <f>IF('Risk template'!#REF!="","",'Risk template'!#REF!)</f>
        <v>#REF!</v>
      </c>
      <c r="F137" s="3" t="e">
        <f>IF('Risk template'!#REF!="","",'Risk template'!#REF!)</f>
        <v>#REF!</v>
      </c>
      <c r="G137" s="3" t="e">
        <f>IF('Risk template'!#REF!="","",'Risk template'!#REF!)</f>
        <v>#REF!</v>
      </c>
      <c r="H137" s="3" t="e">
        <f>IF('Risk template'!#REF!="","",'Risk template'!#REF!)</f>
        <v>#REF!</v>
      </c>
      <c r="I137" s="3" t="e">
        <f>IF('Risk template'!#REF!="","",'Risk template'!#REF!)</f>
        <v>#REF!</v>
      </c>
      <c r="J137" s="3" t="e">
        <f>IF('Risk template'!#REF!="","",'Risk template'!#REF!)</f>
        <v>#REF!</v>
      </c>
      <c r="K137" s="3" t="e">
        <f>IF('Risk template'!#REF!="","",'Risk template'!#REF!)</f>
        <v>#REF!</v>
      </c>
      <c r="L137" s="3" t="e">
        <f>IF('Risk template'!#REF!="","",'Risk template'!#REF!)</f>
        <v>#REF!</v>
      </c>
      <c r="M137" s="111"/>
      <c r="N137" s="108"/>
    </row>
    <row r="138" spans="1:14" x14ac:dyDescent="0.35">
      <c r="A138" s="3" t="e">
        <f>IF('Risk template'!#REF!="","",'Risk template'!#REF!)</f>
        <v>#REF!</v>
      </c>
      <c r="B138" s="3" t="e">
        <f>IF('Risk template'!#REF!="","",'Risk template'!#REF!)</f>
        <v>#REF!</v>
      </c>
      <c r="C138" s="3" t="e">
        <f>IF('Risk template'!#REF!="","",'Risk template'!#REF!)</f>
        <v>#REF!</v>
      </c>
      <c r="D138" s="3" t="e">
        <f>IF('Risk template'!#REF!="","",'Risk template'!#REF!)</f>
        <v>#REF!</v>
      </c>
      <c r="E138" s="3" t="e">
        <f>IF('Risk template'!#REF!="","",'Risk template'!#REF!)</f>
        <v>#REF!</v>
      </c>
      <c r="F138" s="3" t="e">
        <f>IF('Risk template'!#REF!="","",'Risk template'!#REF!)</f>
        <v>#REF!</v>
      </c>
      <c r="G138" s="3" t="e">
        <f>IF('Risk template'!#REF!="","",'Risk template'!#REF!)</f>
        <v>#REF!</v>
      </c>
      <c r="H138" s="3" t="e">
        <f>IF('Risk template'!#REF!="","",'Risk template'!#REF!)</f>
        <v>#REF!</v>
      </c>
      <c r="I138" s="3" t="e">
        <f>IF('Risk template'!#REF!="","",'Risk template'!#REF!)</f>
        <v>#REF!</v>
      </c>
      <c r="J138" s="3" t="e">
        <f>IF('Risk template'!#REF!="","",'Risk template'!#REF!)</f>
        <v>#REF!</v>
      </c>
      <c r="K138" s="3" t="e">
        <f>IF('Risk template'!#REF!="","",'Risk template'!#REF!)</f>
        <v>#REF!</v>
      </c>
      <c r="L138" s="3" t="e">
        <f>IF('Risk template'!#REF!="","",'Risk template'!#REF!)</f>
        <v>#REF!</v>
      </c>
      <c r="M138" s="111"/>
      <c r="N138" s="108"/>
    </row>
    <row r="139" spans="1:14" ht="212.5" x14ac:dyDescent="0.35">
      <c r="A139" s="3" t="str">
        <f>IF('Risk template'!A38="","",'Risk template'!A38)</f>
        <v>Interaction between persons</v>
      </c>
      <c r="B139" s="3" t="str">
        <f>IF('Risk template'!A38="","",'Risk template'!D38)</f>
        <v>COVID 19 (Corona Virus)</v>
      </c>
      <c r="C139" s="3" t="str">
        <f>IF('Risk template'!A38="","",'Risk template'!F38)</f>
        <v>Cross infection</v>
      </c>
      <c r="D139" s="3" t="str">
        <f>IF('Risk template'!A38="","",'Risk template'!G38)</f>
        <v>Health</v>
      </c>
      <c r="E139" s="3" t="str">
        <f>IF('Risk template'!A38="","",'Risk template'!M38)</f>
        <v>Epidiomological treatment case</v>
      </c>
      <c r="F139" s="3" t="str">
        <f>IF('Risk template'!A38="","",'Risk template'!N38)</f>
        <v xml:space="preserve">Elimination: N/A
Substitution: Work from home as much as possible;
Engineering: Adequate ventilation
Admin controls: Eskom's Tactical Command Centre (TCC) as well as  Emergency Protocols have been activated;
Work from home protocols;
Keep a social distance of 1.5m to 2m and restrict unnecessary visits / contacts;
Avoid touching face;
Awareness campaigns;
Practice good hygiene;
Home / hospital quarantine for the suspected infected;
PPE: Face masks, sanitisers
</v>
      </c>
      <c r="G139" s="3">
        <f>IF('Risk template'!A38="","",'Risk template'!O38)</f>
        <v>5</v>
      </c>
      <c r="H139" s="3" t="str">
        <f>IF('Risk template'!A38="","",'Risk template'!P38)</f>
        <v>C</v>
      </c>
      <c r="I139" s="3" t="str">
        <f>IF('Risk template'!A38="","",'Risk template'!Q38)</f>
        <v>II</v>
      </c>
      <c r="J139" s="3" t="str">
        <f>IF('Risk template'!A38="","",'Risk template'!R38)</f>
        <v>Mostly effective</v>
      </c>
      <c r="K139" s="3" t="str">
        <f>IF('Risk template'!A38="","",'Risk template'!U38)</f>
        <v>Responsible Managers</v>
      </c>
      <c r="L139" s="3" t="str">
        <f>IF('Risk template'!A38="","",'Risk template'!V38)</f>
        <v xml:space="preserve">240-100092892 Outbreak, Pandemic or Epidemic Disaster Response Plan;
Disaster Management Act 57 of 2002
</v>
      </c>
      <c r="M139" s="111"/>
      <c r="N139" s="108"/>
    </row>
    <row r="140" spans="1:14" x14ac:dyDescent="0.35">
      <c r="A140" s="3" t="str">
        <f>IF('Risk template'!A39="","",'Risk template'!A39)</f>
        <v/>
      </c>
      <c r="B140" s="3" t="str">
        <f>IF('Risk template'!A39="","",'Risk template'!D39)</f>
        <v/>
      </c>
      <c r="C140" s="3" t="str">
        <f>IF('Risk template'!A39="","",'Risk template'!F39)</f>
        <v/>
      </c>
      <c r="D140" s="3" t="str">
        <f>IF('Risk template'!A39="","",'Risk template'!G39)</f>
        <v/>
      </c>
      <c r="E140" s="3" t="str">
        <f>IF('Risk template'!A39="","",'Risk template'!M39)</f>
        <v/>
      </c>
      <c r="F140" s="3" t="str">
        <f>IF('Risk template'!A39="","",'Risk template'!N39)</f>
        <v/>
      </c>
      <c r="G140" s="3" t="str">
        <f>IF('Risk template'!A39="","",'Risk template'!O39)</f>
        <v/>
      </c>
      <c r="H140" s="3" t="str">
        <f>IF('Risk template'!A39="","",'Risk template'!P39)</f>
        <v/>
      </c>
      <c r="I140" s="3" t="str">
        <f>IF('Risk template'!A39="","",'Risk template'!Q39)</f>
        <v/>
      </c>
      <c r="J140" s="3" t="str">
        <f>IF('Risk template'!A39="","",'Risk template'!R39)</f>
        <v/>
      </c>
      <c r="K140" s="3" t="str">
        <f>IF('Risk template'!A39="","",'Risk template'!U39)</f>
        <v/>
      </c>
      <c r="L140" s="3" t="str">
        <f>IF('Risk template'!A39="","",'Risk template'!V39)</f>
        <v/>
      </c>
      <c r="M140" s="111"/>
      <c r="N140" s="108"/>
    </row>
    <row r="141" spans="1:14" x14ac:dyDescent="0.35">
      <c r="A141" s="3" t="str">
        <f>IF('Risk template'!A40="","",'Risk template'!A40)</f>
        <v/>
      </c>
      <c r="B141" s="3" t="str">
        <f>IF('Risk template'!A40="","",'Risk template'!D40)</f>
        <v/>
      </c>
      <c r="C141" s="3" t="str">
        <f>IF('Risk template'!A40="","",'Risk template'!F40)</f>
        <v/>
      </c>
      <c r="D141" s="3" t="str">
        <f>IF('Risk template'!A40="","",'Risk template'!G40)</f>
        <v/>
      </c>
      <c r="E141" s="3" t="str">
        <f>IF('Risk template'!A40="","",'Risk template'!M40)</f>
        <v/>
      </c>
      <c r="F141" s="3" t="str">
        <f>IF('Risk template'!A40="","",'Risk template'!N40)</f>
        <v/>
      </c>
      <c r="G141" s="3" t="str">
        <f>IF('Risk template'!A40="","",'Risk template'!O40)</f>
        <v/>
      </c>
      <c r="H141" s="3" t="str">
        <f>IF('Risk template'!A40="","",'Risk template'!P40)</f>
        <v/>
      </c>
      <c r="I141" s="3" t="str">
        <f>IF('Risk template'!A40="","",'Risk template'!Q40)</f>
        <v/>
      </c>
      <c r="J141" s="3" t="str">
        <f>IF('Risk template'!A40="","",'Risk template'!R40)</f>
        <v/>
      </c>
      <c r="K141" s="3" t="str">
        <f>IF('Risk template'!A40="","",'Risk template'!U40)</f>
        <v/>
      </c>
      <c r="L141" s="3" t="str">
        <f>IF('Risk template'!A40="","",'Risk template'!V40)</f>
        <v/>
      </c>
      <c r="M141" s="111"/>
      <c r="N141" s="108"/>
    </row>
    <row r="142" spans="1:14" x14ac:dyDescent="0.35">
      <c r="A142" s="3" t="str">
        <f>IF('Risk template'!A41="","",'Risk template'!A41)</f>
        <v/>
      </c>
      <c r="B142" s="3" t="str">
        <f>IF('Risk template'!A41="","",'Risk template'!D41)</f>
        <v/>
      </c>
      <c r="C142" s="3" t="str">
        <f>IF('Risk template'!A41="","",'Risk template'!F41)</f>
        <v/>
      </c>
      <c r="D142" s="3" t="str">
        <f>IF('Risk template'!A41="","",'Risk template'!G41)</f>
        <v/>
      </c>
      <c r="E142" s="3" t="str">
        <f>IF('Risk template'!A41="","",'Risk template'!M41)</f>
        <v/>
      </c>
      <c r="F142" s="3" t="str">
        <f>IF('Risk template'!A41="","",'Risk template'!N41)</f>
        <v/>
      </c>
      <c r="G142" s="3" t="str">
        <f>IF('Risk template'!A41="","",'Risk template'!O41)</f>
        <v/>
      </c>
      <c r="H142" s="3" t="str">
        <f>IF('Risk template'!A41="","",'Risk template'!P41)</f>
        <v/>
      </c>
      <c r="I142" s="3" t="str">
        <f>IF('Risk template'!A41="","",'Risk template'!Q41)</f>
        <v/>
      </c>
      <c r="J142" s="3" t="str">
        <f>IF('Risk template'!A41="","",'Risk template'!R41)</f>
        <v/>
      </c>
      <c r="K142" s="3" t="str">
        <f>IF('Risk template'!A41="","",'Risk template'!U41)</f>
        <v/>
      </c>
      <c r="L142" s="3" t="str">
        <f>IF('Risk template'!A41="","",'Risk template'!V41)</f>
        <v/>
      </c>
      <c r="M142" s="111"/>
      <c r="N142" s="108"/>
    </row>
    <row r="143" spans="1:14" x14ac:dyDescent="0.35">
      <c r="A143" s="3" t="str">
        <f>IF('Risk template'!A42="","",'Risk template'!A42)</f>
        <v/>
      </c>
      <c r="B143" s="3" t="str">
        <f>IF('Risk template'!A42="","",'Risk template'!D42)</f>
        <v/>
      </c>
      <c r="C143" s="3" t="str">
        <f>IF('Risk template'!A42="","",'Risk template'!F42)</f>
        <v/>
      </c>
      <c r="D143" s="3" t="str">
        <f>IF('Risk template'!A42="","",'Risk template'!G42)</f>
        <v/>
      </c>
      <c r="E143" s="3" t="str">
        <f>IF('Risk template'!A42="","",'Risk template'!M42)</f>
        <v/>
      </c>
      <c r="F143" s="3" t="str">
        <f>IF('Risk template'!A42="","",'Risk template'!N42)</f>
        <v/>
      </c>
      <c r="G143" s="3" t="str">
        <f>IF('Risk template'!A42="","",'Risk template'!O42)</f>
        <v/>
      </c>
      <c r="H143" s="3" t="str">
        <f>IF('Risk template'!A42="","",'Risk template'!P42)</f>
        <v/>
      </c>
      <c r="I143" s="3" t="str">
        <f>IF('Risk template'!A42="","",'Risk template'!Q42)</f>
        <v/>
      </c>
      <c r="J143" s="3" t="str">
        <f>IF('Risk template'!A42="","",'Risk template'!R42)</f>
        <v/>
      </c>
      <c r="K143" s="3" t="str">
        <f>IF('Risk template'!A42="","",'Risk template'!U42)</f>
        <v/>
      </c>
      <c r="L143" s="3" t="str">
        <f>IF('Risk template'!A42="","",'Risk template'!V42)</f>
        <v/>
      </c>
      <c r="M143" s="111"/>
      <c r="N143" s="108"/>
    </row>
    <row r="144" spans="1:14" x14ac:dyDescent="0.35">
      <c r="A144" s="3" t="str">
        <f>IF('Risk template'!A43="","",'Risk template'!A43)</f>
        <v/>
      </c>
      <c r="B144" s="3" t="str">
        <f>IF('Risk template'!A43="","",'Risk template'!D43)</f>
        <v/>
      </c>
      <c r="C144" s="3" t="str">
        <f>IF('Risk template'!A43="","",'Risk template'!F43)</f>
        <v/>
      </c>
      <c r="D144" s="3" t="str">
        <f>IF('Risk template'!A43="","",'Risk template'!G43)</f>
        <v/>
      </c>
      <c r="E144" s="3" t="str">
        <f>IF('Risk template'!A43="","",'Risk template'!M43)</f>
        <v/>
      </c>
      <c r="F144" s="3" t="str">
        <f>IF('Risk template'!A43="","",'Risk template'!N43)</f>
        <v/>
      </c>
      <c r="G144" s="3" t="str">
        <f>IF('Risk template'!A43="","",'Risk template'!O43)</f>
        <v/>
      </c>
      <c r="H144" s="3" t="str">
        <f>IF('Risk template'!A43="","",'Risk template'!P43)</f>
        <v/>
      </c>
      <c r="I144" s="3" t="str">
        <f>IF('Risk template'!A43="","",'Risk template'!Q43)</f>
        <v/>
      </c>
      <c r="J144" s="3" t="str">
        <f>IF('Risk template'!A43="","",'Risk template'!R43)</f>
        <v/>
      </c>
      <c r="K144" s="3" t="str">
        <f>IF('Risk template'!A43="","",'Risk template'!U43)</f>
        <v/>
      </c>
      <c r="L144" s="3" t="str">
        <f>IF('Risk template'!A43="","",'Risk template'!V43)</f>
        <v/>
      </c>
      <c r="M144" s="111"/>
      <c r="N144" s="108"/>
    </row>
    <row r="145" spans="1:14" x14ac:dyDescent="0.35">
      <c r="A145" s="3" t="str">
        <f>IF('Risk template'!A44="","",'Risk template'!A44)</f>
        <v/>
      </c>
      <c r="B145" s="3" t="str">
        <f>IF('Risk template'!A44="","",'Risk template'!D44)</f>
        <v/>
      </c>
      <c r="C145" s="3" t="str">
        <f>IF('Risk template'!A44="","",'Risk template'!F44)</f>
        <v/>
      </c>
      <c r="D145" s="3" t="str">
        <f>IF('Risk template'!A44="","",'Risk template'!G44)</f>
        <v/>
      </c>
      <c r="E145" s="3" t="str">
        <f>IF('Risk template'!A44="","",'Risk template'!M44)</f>
        <v/>
      </c>
      <c r="F145" s="3" t="str">
        <f>IF('Risk template'!A44="","",'Risk template'!N44)</f>
        <v/>
      </c>
      <c r="G145" s="3" t="str">
        <f>IF('Risk template'!A44="","",'Risk template'!O44)</f>
        <v/>
      </c>
      <c r="H145" s="3" t="str">
        <f>IF('Risk template'!A44="","",'Risk template'!P44)</f>
        <v/>
      </c>
      <c r="I145" s="3" t="str">
        <f>IF('Risk template'!A44="","",'Risk template'!Q44)</f>
        <v/>
      </c>
      <c r="J145" s="3" t="str">
        <f>IF('Risk template'!A44="","",'Risk template'!R44)</f>
        <v/>
      </c>
      <c r="K145" s="3" t="str">
        <f>IF('Risk template'!A44="","",'Risk template'!U44)</f>
        <v/>
      </c>
      <c r="L145" s="3" t="str">
        <f>IF('Risk template'!A44="","",'Risk template'!V44)</f>
        <v/>
      </c>
      <c r="M145" s="111"/>
      <c r="N145" s="108"/>
    </row>
    <row r="146" spans="1:14" x14ac:dyDescent="0.35">
      <c r="A146" s="3" t="str">
        <f>IF('Risk template'!A45="","",'Risk template'!A45)</f>
        <v/>
      </c>
      <c r="B146" s="3" t="str">
        <f>IF('Risk template'!A45="","",'Risk template'!D45)</f>
        <v/>
      </c>
      <c r="C146" s="3" t="str">
        <f>IF('Risk template'!A45="","",'Risk template'!F45)</f>
        <v/>
      </c>
      <c r="D146" s="3" t="str">
        <f>IF('Risk template'!A45="","",'Risk template'!G45)</f>
        <v/>
      </c>
      <c r="E146" s="3" t="str">
        <f>IF('Risk template'!A45="","",'Risk template'!M45)</f>
        <v/>
      </c>
      <c r="F146" s="3" t="str">
        <f>IF('Risk template'!A45="","",'Risk template'!N45)</f>
        <v/>
      </c>
      <c r="G146" s="3" t="str">
        <f>IF('Risk template'!A45="","",'Risk template'!O45)</f>
        <v/>
      </c>
      <c r="H146" s="3" t="str">
        <f>IF('Risk template'!A45="","",'Risk template'!P45)</f>
        <v/>
      </c>
      <c r="I146" s="3" t="str">
        <f>IF('Risk template'!A45="","",'Risk template'!Q45)</f>
        <v/>
      </c>
      <c r="J146" s="3" t="str">
        <f>IF('Risk template'!A45="","",'Risk template'!R45)</f>
        <v/>
      </c>
      <c r="K146" s="3" t="str">
        <f>IF('Risk template'!A45="","",'Risk template'!U45)</f>
        <v/>
      </c>
      <c r="L146" s="3" t="str">
        <f>IF('Risk template'!A45="","",'Risk template'!V45)</f>
        <v/>
      </c>
      <c r="M146" s="111"/>
      <c r="N146" s="108"/>
    </row>
    <row r="147" spans="1:14" x14ac:dyDescent="0.35">
      <c r="A147" s="3" t="str">
        <f>IF('Risk template'!A46="","",'Risk template'!A46)</f>
        <v/>
      </c>
      <c r="B147" s="3" t="str">
        <f>IF('Risk template'!A46="","",'Risk template'!D46)</f>
        <v/>
      </c>
      <c r="C147" s="3" t="str">
        <f>IF('Risk template'!A46="","",'Risk template'!F46)</f>
        <v/>
      </c>
      <c r="D147" s="3" t="str">
        <f>IF('Risk template'!A46="","",'Risk template'!G46)</f>
        <v/>
      </c>
      <c r="E147" s="3" t="str">
        <f>IF('Risk template'!A46="","",'Risk template'!M46)</f>
        <v/>
      </c>
      <c r="F147" s="3" t="str">
        <f>IF('Risk template'!A46="","",'Risk template'!N46)</f>
        <v/>
      </c>
      <c r="G147" s="3" t="str">
        <f>IF('Risk template'!A46="","",'Risk template'!O46)</f>
        <v/>
      </c>
      <c r="H147" s="3" t="str">
        <f>IF('Risk template'!A46="","",'Risk template'!P46)</f>
        <v/>
      </c>
      <c r="I147" s="3" t="str">
        <f>IF('Risk template'!A46="","",'Risk template'!Q46)</f>
        <v/>
      </c>
      <c r="J147" s="3" t="str">
        <f>IF('Risk template'!A46="","",'Risk template'!R46)</f>
        <v/>
      </c>
      <c r="K147" s="3" t="str">
        <f>IF('Risk template'!A46="","",'Risk template'!U46)</f>
        <v/>
      </c>
      <c r="L147" s="3" t="str">
        <f>IF('Risk template'!A46="","",'Risk template'!V46)</f>
        <v/>
      </c>
      <c r="M147" s="111"/>
      <c r="N147" s="108"/>
    </row>
    <row r="148" spans="1:14" x14ac:dyDescent="0.35">
      <c r="A148" s="3" t="str">
        <f>IF('Risk template'!A47="","",'Risk template'!A47)</f>
        <v/>
      </c>
      <c r="B148" s="3" t="str">
        <f>IF('Risk template'!A47="","",'Risk template'!D47)</f>
        <v/>
      </c>
      <c r="C148" s="3" t="str">
        <f>IF('Risk template'!A47="","",'Risk template'!F47)</f>
        <v/>
      </c>
      <c r="D148" s="3" t="str">
        <f>IF('Risk template'!A47="","",'Risk template'!G47)</f>
        <v/>
      </c>
      <c r="E148" s="3" t="str">
        <f>IF('Risk template'!A47="","",'Risk template'!M47)</f>
        <v/>
      </c>
      <c r="F148" s="3" t="str">
        <f>IF('Risk template'!A47="","",'Risk template'!N47)</f>
        <v/>
      </c>
      <c r="G148" s="3" t="str">
        <f>IF('Risk template'!A47="","",'Risk template'!O47)</f>
        <v/>
      </c>
      <c r="H148" s="3" t="str">
        <f>IF('Risk template'!A47="","",'Risk template'!P47)</f>
        <v/>
      </c>
      <c r="I148" s="3" t="str">
        <f>IF('Risk template'!A47="","",'Risk template'!Q47)</f>
        <v/>
      </c>
      <c r="J148" s="3" t="str">
        <f>IF('Risk template'!A47="","",'Risk template'!R47)</f>
        <v/>
      </c>
      <c r="K148" s="3" t="str">
        <f>IF('Risk template'!A47="","",'Risk template'!U47)</f>
        <v/>
      </c>
      <c r="L148" s="3" t="str">
        <f>IF('Risk template'!A47="","",'Risk template'!V47)</f>
        <v/>
      </c>
      <c r="M148" s="111"/>
      <c r="N148" s="108"/>
    </row>
    <row r="149" spans="1:14" x14ac:dyDescent="0.35">
      <c r="A149" s="3" t="str">
        <f>IF('Risk template'!A48="","",'Risk template'!A48)</f>
        <v/>
      </c>
      <c r="B149" s="3" t="str">
        <f>IF('Risk template'!A48="","",'Risk template'!D48)</f>
        <v/>
      </c>
      <c r="C149" s="3" t="str">
        <f>IF('Risk template'!A48="","",'Risk template'!F48)</f>
        <v/>
      </c>
      <c r="D149" s="3" t="str">
        <f>IF('Risk template'!A48="","",'Risk template'!G48)</f>
        <v/>
      </c>
      <c r="E149" s="3" t="str">
        <f>IF('Risk template'!A48="","",'Risk template'!M48)</f>
        <v/>
      </c>
      <c r="F149" s="3" t="str">
        <f>IF('Risk template'!A48="","",'Risk template'!N48)</f>
        <v/>
      </c>
      <c r="G149" s="3" t="str">
        <f>IF('Risk template'!A48="","",'Risk template'!O48)</f>
        <v/>
      </c>
      <c r="H149" s="3" t="str">
        <f>IF('Risk template'!A48="","",'Risk template'!P48)</f>
        <v/>
      </c>
      <c r="I149" s="3" t="str">
        <f>IF('Risk template'!A48="","",'Risk template'!Q48)</f>
        <v/>
      </c>
      <c r="J149" s="3" t="str">
        <f>IF('Risk template'!A48="","",'Risk template'!R48)</f>
        <v/>
      </c>
      <c r="K149" s="3" t="str">
        <f>IF('Risk template'!A48="","",'Risk template'!U48)</f>
        <v/>
      </c>
      <c r="L149" s="3" t="str">
        <f>IF('Risk template'!A48="","",'Risk template'!V48)</f>
        <v/>
      </c>
      <c r="M149" s="111"/>
      <c r="N149" s="108"/>
    </row>
    <row r="150" spans="1:14" x14ac:dyDescent="0.35">
      <c r="A150" s="3" t="str">
        <f>IF('Risk template'!A49="","",'Risk template'!A49)</f>
        <v/>
      </c>
      <c r="B150" s="3" t="str">
        <f>IF('Risk template'!A49="","",'Risk template'!D49)</f>
        <v/>
      </c>
      <c r="C150" s="3" t="str">
        <f>IF('Risk template'!A49="","",'Risk template'!F49)</f>
        <v/>
      </c>
      <c r="D150" s="3" t="str">
        <f>IF('Risk template'!A49="","",'Risk template'!G49)</f>
        <v/>
      </c>
      <c r="E150" s="3" t="str">
        <f>IF('Risk template'!A49="","",'Risk template'!M49)</f>
        <v/>
      </c>
      <c r="F150" s="3" t="str">
        <f>IF('Risk template'!A49="","",'Risk template'!N49)</f>
        <v/>
      </c>
      <c r="G150" s="3" t="str">
        <f>IF('Risk template'!A49="","",'Risk template'!O49)</f>
        <v/>
      </c>
      <c r="H150" s="3" t="str">
        <f>IF('Risk template'!A49="","",'Risk template'!P49)</f>
        <v/>
      </c>
      <c r="I150" s="3" t="str">
        <f>IF('Risk template'!A49="","",'Risk template'!Q49)</f>
        <v/>
      </c>
      <c r="J150" s="3" t="str">
        <f>IF('Risk template'!A49="","",'Risk template'!R49)</f>
        <v/>
      </c>
      <c r="K150" s="3" t="str">
        <f>IF('Risk template'!A49="","",'Risk template'!U49)</f>
        <v/>
      </c>
      <c r="L150" s="3" t="str">
        <f>IF('Risk template'!A49="","",'Risk template'!V49)</f>
        <v/>
      </c>
      <c r="M150" s="111"/>
      <c r="N150" s="108"/>
    </row>
    <row r="151" spans="1:14" x14ac:dyDescent="0.35">
      <c r="A151" s="3" t="str">
        <f>IF('Risk template'!A50="","",'Risk template'!A50)</f>
        <v/>
      </c>
      <c r="B151" s="3" t="str">
        <f>IF('Risk template'!A50="","",'Risk template'!D50)</f>
        <v/>
      </c>
      <c r="C151" s="3" t="str">
        <f>IF('Risk template'!A50="","",'Risk template'!F50)</f>
        <v/>
      </c>
      <c r="D151" s="3" t="str">
        <f>IF('Risk template'!A50="","",'Risk template'!G50)</f>
        <v/>
      </c>
      <c r="E151" s="3" t="str">
        <f>IF('Risk template'!A50="","",'Risk template'!M50)</f>
        <v/>
      </c>
      <c r="F151" s="3" t="str">
        <f>IF('Risk template'!A50="","",'Risk template'!N50)</f>
        <v/>
      </c>
      <c r="G151" s="3" t="str">
        <f>IF('Risk template'!A50="","",'Risk template'!O50)</f>
        <v/>
      </c>
      <c r="H151" s="3" t="str">
        <f>IF('Risk template'!A50="","",'Risk template'!P50)</f>
        <v/>
      </c>
      <c r="I151" s="3" t="str">
        <f>IF('Risk template'!A50="","",'Risk template'!Q50)</f>
        <v/>
      </c>
      <c r="J151" s="3" t="str">
        <f>IF('Risk template'!A50="","",'Risk template'!R50)</f>
        <v/>
      </c>
      <c r="K151" s="3" t="str">
        <f>IF('Risk template'!A50="","",'Risk template'!U50)</f>
        <v/>
      </c>
      <c r="L151" s="3" t="str">
        <f>IF('Risk template'!A50="","",'Risk template'!V50)</f>
        <v/>
      </c>
      <c r="M151" s="111"/>
      <c r="N151" s="108"/>
    </row>
    <row r="152" spans="1:14" x14ac:dyDescent="0.35">
      <c r="A152" s="3" t="str">
        <f>IF('Risk template'!A51="","",'Risk template'!A51)</f>
        <v/>
      </c>
      <c r="B152" s="3" t="str">
        <f>IF('Risk template'!A51="","",'Risk template'!D51)</f>
        <v/>
      </c>
      <c r="C152" s="3" t="str">
        <f>IF('Risk template'!A51="","",'Risk template'!F51)</f>
        <v/>
      </c>
      <c r="D152" s="3" t="str">
        <f>IF('Risk template'!A51="","",'Risk template'!G51)</f>
        <v/>
      </c>
      <c r="E152" s="3" t="str">
        <f>IF('Risk template'!A51="","",'Risk template'!M51)</f>
        <v/>
      </c>
      <c r="F152" s="3" t="str">
        <f>IF('Risk template'!A51="","",'Risk template'!N51)</f>
        <v/>
      </c>
      <c r="G152" s="3" t="str">
        <f>IF('Risk template'!A51="","",'Risk template'!O51)</f>
        <v/>
      </c>
      <c r="H152" s="3" t="str">
        <f>IF('Risk template'!A51="","",'Risk template'!P51)</f>
        <v/>
      </c>
      <c r="I152" s="3" t="str">
        <f>IF('Risk template'!A51="","",'Risk template'!Q51)</f>
        <v/>
      </c>
      <c r="J152" s="3" t="str">
        <f>IF('Risk template'!A51="","",'Risk template'!R51)</f>
        <v/>
      </c>
      <c r="K152" s="3" t="str">
        <f>IF('Risk template'!A51="","",'Risk template'!U51)</f>
        <v/>
      </c>
      <c r="L152" s="3" t="str">
        <f>IF('Risk template'!A51="","",'Risk template'!V51)</f>
        <v/>
      </c>
      <c r="M152" s="111"/>
      <c r="N152" s="108"/>
    </row>
    <row r="153" spans="1:14" x14ac:dyDescent="0.35">
      <c r="A153" s="3" t="str">
        <f>IF('Risk template'!A52="","",'Risk template'!A52)</f>
        <v/>
      </c>
      <c r="B153" s="3" t="str">
        <f>IF('Risk template'!A52="","",'Risk template'!D52)</f>
        <v/>
      </c>
      <c r="C153" s="3" t="str">
        <f>IF('Risk template'!A52="","",'Risk template'!F52)</f>
        <v/>
      </c>
      <c r="D153" s="3" t="str">
        <f>IF('Risk template'!A52="","",'Risk template'!G52)</f>
        <v/>
      </c>
      <c r="E153" s="3" t="str">
        <f>IF('Risk template'!A52="","",'Risk template'!M52)</f>
        <v/>
      </c>
      <c r="F153" s="3" t="str">
        <f>IF('Risk template'!A52="","",'Risk template'!N52)</f>
        <v/>
      </c>
      <c r="G153" s="3" t="str">
        <f>IF('Risk template'!A52="","",'Risk template'!O52)</f>
        <v/>
      </c>
      <c r="H153" s="3" t="str">
        <f>IF('Risk template'!A52="","",'Risk template'!P52)</f>
        <v/>
      </c>
      <c r="I153" s="3" t="str">
        <f>IF('Risk template'!A52="","",'Risk template'!Q52)</f>
        <v/>
      </c>
      <c r="J153" s="3" t="str">
        <f>IF('Risk template'!A52="","",'Risk template'!R52)</f>
        <v/>
      </c>
      <c r="K153" s="3" t="str">
        <f>IF('Risk template'!A52="","",'Risk template'!U52)</f>
        <v/>
      </c>
      <c r="L153" s="3" t="str">
        <f>IF('Risk template'!A52="","",'Risk template'!V52)</f>
        <v/>
      </c>
      <c r="M153" s="111"/>
      <c r="N153" s="108"/>
    </row>
    <row r="154" spans="1:14" x14ac:dyDescent="0.35">
      <c r="A154" s="3" t="str">
        <f>IF('Risk template'!A53="","",'Risk template'!A53)</f>
        <v/>
      </c>
      <c r="B154" s="3" t="str">
        <f>IF('Risk template'!A53="","",'Risk template'!D53)</f>
        <v/>
      </c>
      <c r="C154" s="3" t="str">
        <f>IF('Risk template'!A53="","",'Risk template'!F53)</f>
        <v/>
      </c>
      <c r="D154" s="3" t="str">
        <f>IF('Risk template'!A53="","",'Risk template'!G53)</f>
        <v/>
      </c>
      <c r="E154" s="3" t="str">
        <f>IF('Risk template'!A53="","",'Risk template'!M53)</f>
        <v/>
      </c>
      <c r="F154" s="3" t="str">
        <f>IF('Risk template'!A53="","",'Risk template'!N53)</f>
        <v/>
      </c>
      <c r="G154" s="3" t="str">
        <f>IF('Risk template'!A53="","",'Risk template'!O53)</f>
        <v/>
      </c>
      <c r="H154" s="3" t="str">
        <f>IF('Risk template'!A53="","",'Risk template'!P53)</f>
        <v/>
      </c>
      <c r="I154" s="3" t="str">
        <f>IF('Risk template'!A53="","",'Risk template'!Q53)</f>
        <v/>
      </c>
      <c r="J154" s="3" t="str">
        <f>IF('Risk template'!A53="","",'Risk template'!R53)</f>
        <v/>
      </c>
      <c r="K154" s="3" t="str">
        <f>IF('Risk template'!A53="","",'Risk template'!U53)</f>
        <v/>
      </c>
      <c r="L154" s="3" t="str">
        <f>IF('Risk template'!A53="","",'Risk template'!V53)</f>
        <v/>
      </c>
      <c r="M154" s="111"/>
      <c r="N154" s="108"/>
    </row>
    <row r="155" spans="1:14" x14ac:dyDescent="0.35">
      <c r="A155" s="3" t="str">
        <f>IF('Risk template'!A54="","",'Risk template'!A54)</f>
        <v/>
      </c>
      <c r="B155" s="3" t="str">
        <f>IF('Risk template'!A54="","",'Risk template'!D54)</f>
        <v/>
      </c>
      <c r="C155" s="3" t="str">
        <f>IF('Risk template'!A54="","",'Risk template'!F54)</f>
        <v/>
      </c>
      <c r="D155" s="3" t="str">
        <f>IF('Risk template'!A54="","",'Risk template'!G54)</f>
        <v/>
      </c>
      <c r="E155" s="3" t="str">
        <f>IF('Risk template'!A54="","",'Risk template'!M54)</f>
        <v/>
      </c>
      <c r="F155" s="3" t="str">
        <f>IF('Risk template'!A54="","",'Risk template'!N54)</f>
        <v/>
      </c>
      <c r="G155" s="3" t="str">
        <f>IF('Risk template'!A54="","",'Risk template'!O54)</f>
        <v/>
      </c>
      <c r="H155" s="3" t="str">
        <f>IF('Risk template'!A54="","",'Risk template'!P54)</f>
        <v/>
      </c>
      <c r="I155" s="3" t="str">
        <f>IF('Risk template'!A54="","",'Risk template'!Q54)</f>
        <v/>
      </c>
      <c r="J155" s="3" t="str">
        <f>IF('Risk template'!A54="","",'Risk template'!R54)</f>
        <v/>
      </c>
      <c r="K155" s="3" t="str">
        <f>IF('Risk template'!A54="","",'Risk template'!U54)</f>
        <v/>
      </c>
      <c r="L155" s="3" t="str">
        <f>IF('Risk template'!A54="","",'Risk template'!V54)</f>
        <v/>
      </c>
      <c r="M155" s="111"/>
      <c r="N155" s="108"/>
    </row>
    <row r="156" spans="1:14" x14ac:dyDescent="0.35">
      <c r="A156" s="3" t="str">
        <f>IF('Risk template'!A55="","",'Risk template'!A55)</f>
        <v/>
      </c>
      <c r="B156" s="3" t="str">
        <f>IF('Risk template'!A55="","",'Risk template'!D55)</f>
        <v/>
      </c>
      <c r="C156" s="3" t="str">
        <f>IF('Risk template'!A55="","",'Risk template'!F55)</f>
        <v/>
      </c>
      <c r="D156" s="3" t="str">
        <f>IF('Risk template'!A55="","",'Risk template'!G55)</f>
        <v/>
      </c>
      <c r="E156" s="3" t="str">
        <f>IF('Risk template'!A55="","",'Risk template'!M55)</f>
        <v/>
      </c>
      <c r="F156" s="3" t="str">
        <f>IF('Risk template'!A55="","",'Risk template'!N55)</f>
        <v/>
      </c>
      <c r="G156" s="3" t="str">
        <f>IF('Risk template'!A55="","",'Risk template'!O55)</f>
        <v/>
      </c>
      <c r="H156" s="3" t="str">
        <f>IF('Risk template'!A55="","",'Risk template'!P55)</f>
        <v/>
      </c>
      <c r="I156" s="3" t="str">
        <f>IF('Risk template'!A55="","",'Risk template'!Q55)</f>
        <v/>
      </c>
      <c r="J156" s="3" t="str">
        <f>IF('Risk template'!A55="","",'Risk template'!R55)</f>
        <v/>
      </c>
      <c r="K156" s="3" t="str">
        <f>IF('Risk template'!A55="","",'Risk template'!U55)</f>
        <v/>
      </c>
      <c r="L156" s="3" t="str">
        <f>IF('Risk template'!A55="","",'Risk template'!V55)</f>
        <v/>
      </c>
      <c r="M156" s="111"/>
      <c r="N156" s="108"/>
    </row>
    <row r="157" spans="1:14" x14ac:dyDescent="0.35">
      <c r="A157" s="3" t="str">
        <f>IF('Risk template'!A56="","",'Risk template'!A56)</f>
        <v/>
      </c>
      <c r="B157" s="3" t="str">
        <f>IF('Risk template'!A56="","",'Risk template'!D56)</f>
        <v/>
      </c>
      <c r="C157" s="3" t="str">
        <f>IF('Risk template'!A56="","",'Risk template'!F56)</f>
        <v/>
      </c>
      <c r="D157" s="3" t="str">
        <f>IF('Risk template'!A56="","",'Risk template'!G56)</f>
        <v/>
      </c>
      <c r="E157" s="3" t="str">
        <f>IF('Risk template'!A56="","",'Risk template'!M56)</f>
        <v/>
      </c>
      <c r="F157" s="3" t="str">
        <f>IF('Risk template'!A56="","",'Risk template'!N56)</f>
        <v/>
      </c>
      <c r="G157" s="3" t="str">
        <f>IF('Risk template'!A56="","",'Risk template'!O56)</f>
        <v/>
      </c>
      <c r="H157" s="3" t="str">
        <f>IF('Risk template'!A56="","",'Risk template'!P56)</f>
        <v/>
      </c>
      <c r="I157" s="3" t="str">
        <f>IF('Risk template'!A56="","",'Risk template'!Q56)</f>
        <v/>
      </c>
      <c r="J157" s="3" t="str">
        <f>IF('Risk template'!A56="","",'Risk template'!R56)</f>
        <v/>
      </c>
      <c r="K157" s="3" t="str">
        <f>IF('Risk template'!A56="","",'Risk template'!U56)</f>
        <v/>
      </c>
      <c r="L157" s="3" t="str">
        <f>IF('Risk template'!A56="","",'Risk template'!V56)</f>
        <v/>
      </c>
      <c r="M157" s="111"/>
      <c r="N157" s="108"/>
    </row>
    <row r="158" spans="1:14" x14ac:dyDescent="0.35">
      <c r="A158" s="3" t="str">
        <f>IF('Risk template'!A57="","",'Risk template'!A57)</f>
        <v/>
      </c>
      <c r="B158" s="3" t="str">
        <f>IF('Risk template'!A57="","",'Risk template'!D57)</f>
        <v/>
      </c>
      <c r="C158" s="3" t="str">
        <f>IF('Risk template'!A57="","",'Risk template'!F57)</f>
        <v/>
      </c>
      <c r="D158" s="3" t="str">
        <f>IF('Risk template'!A57="","",'Risk template'!G57)</f>
        <v/>
      </c>
      <c r="E158" s="3" t="str">
        <f>IF('Risk template'!A57="","",'Risk template'!M57)</f>
        <v/>
      </c>
      <c r="F158" s="3" t="str">
        <f>IF('Risk template'!A57="","",'Risk template'!N57)</f>
        <v/>
      </c>
      <c r="G158" s="3" t="str">
        <f>IF('Risk template'!A57="","",'Risk template'!O57)</f>
        <v/>
      </c>
      <c r="H158" s="3" t="str">
        <f>IF('Risk template'!A57="","",'Risk template'!P57)</f>
        <v/>
      </c>
      <c r="I158" s="3" t="str">
        <f>IF('Risk template'!A57="","",'Risk template'!Q57)</f>
        <v/>
      </c>
      <c r="J158" s="3" t="str">
        <f>IF('Risk template'!A57="","",'Risk template'!R57)</f>
        <v/>
      </c>
      <c r="K158" s="3" t="str">
        <f>IF('Risk template'!A57="","",'Risk template'!U57)</f>
        <v/>
      </c>
      <c r="L158" s="3" t="str">
        <f>IF('Risk template'!A57="","",'Risk template'!V57)</f>
        <v/>
      </c>
      <c r="M158" s="111"/>
      <c r="N158" s="108"/>
    </row>
    <row r="159" spans="1:14" x14ac:dyDescent="0.35">
      <c r="A159" s="3" t="str">
        <f>IF('Risk template'!A58="","",'Risk template'!A58)</f>
        <v/>
      </c>
      <c r="B159" s="3" t="str">
        <f>IF('Risk template'!A58="","",'Risk template'!D58)</f>
        <v/>
      </c>
      <c r="C159" s="3" t="str">
        <f>IF('Risk template'!A58="","",'Risk template'!F58)</f>
        <v/>
      </c>
      <c r="D159" s="3" t="str">
        <f>IF('Risk template'!A58="","",'Risk template'!G58)</f>
        <v/>
      </c>
      <c r="E159" s="3" t="str">
        <f>IF('Risk template'!A58="","",'Risk template'!M58)</f>
        <v/>
      </c>
      <c r="F159" s="3" t="str">
        <f>IF('Risk template'!A58="","",'Risk template'!N58)</f>
        <v/>
      </c>
      <c r="G159" s="3" t="str">
        <f>IF('Risk template'!A58="","",'Risk template'!O58)</f>
        <v/>
      </c>
      <c r="H159" s="3" t="str">
        <f>IF('Risk template'!A58="","",'Risk template'!P58)</f>
        <v/>
      </c>
      <c r="I159" s="3" t="str">
        <f>IF('Risk template'!A58="","",'Risk template'!Q58)</f>
        <v/>
      </c>
      <c r="J159" s="3" t="str">
        <f>IF('Risk template'!A58="","",'Risk template'!R58)</f>
        <v/>
      </c>
      <c r="K159" s="3" t="str">
        <f>IF('Risk template'!A58="","",'Risk template'!U58)</f>
        <v/>
      </c>
      <c r="L159" s="3" t="str">
        <f>IF('Risk template'!A58="","",'Risk template'!V58)</f>
        <v/>
      </c>
      <c r="M159" s="111"/>
      <c r="N159" s="108"/>
    </row>
    <row r="160" spans="1:14" x14ac:dyDescent="0.35">
      <c r="A160" s="3" t="str">
        <f>IF('Risk template'!A59="","",'Risk template'!A59)</f>
        <v/>
      </c>
      <c r="B160" s="3" t="str">
        <f>IF('Risk template'!A59="","",'Risk template'!D59)</f>
        <v/>
      </c>
      <c r="C160" s="3" t="str">
        <f>IF('Risk template'!A59="","",'Risk template'!F59)</f>
        <v/>
      </c>
      <c r="D160" s="3" t="str">
        <f>IF('Risk template'!A59="","",'Risk template'!G59)</f>
        <v/>
      </c>
      <c r="E160" s="3" t="str">
        <f>IF('Risk template'!A59="","",'Risk template'!M59)</f>
        <v/>
      </c>
      <c r="F160" s="3" t="str">
        <f>IF('Risk template'!A59="","",'Risk template'!N59)</f>
        <v/>
      </c>
      <c r="G160" s="3" t="str">
        <f>IF('Risk template'!A59="","",'Risk template'!O59)</f>
        <v/>
      </c>
      <c r="H160" s="3" t="str">
        <f>IF('Risk template'!A59="","",'Risk template'!P59)</f>
        <v/>
      </c>
      <c r="I160" s="3" t="str">
        <f>IF('Risk template'!A59="","",'Risk template'!Q59)</f>
        <v/>
      </c>
      <c r="J160" s="3" t="str">
        <f>IF('Risk template'!A59="","",'Risk template'!R59)</f>
        <v/>
      </c>
      <c r="K160" s="3" t="str">
        <f>IF('Risk template'!A59="","",'Risk template'!U59)</f>
        <v/>
      </c>
      <c r="L160" s="3" t="str">
        <f>IF('Risk template'!A59="","",'Risk template'!V59)</f>
        <v/>
      </c>
      <c r="M160" s="111"/>
      <c r="N160" s="108"/>
    </row>
    <row r="161" spans="1:14" x14ac:dyDescent="0.35">
      <c r="A161" s="3" t="str">
        <f>IF('Risk template'!A60="","",'Risk template'!A60)</f>
        <v/>
      </c>
      <c r="B161" s="3" t="str">
        <f>IF('Risk template'!A60="","",'Risk template'!D60)</f>
        <v/>
      </c>
      <c r="C161" s="3" t="str">
        <f>IF('Risk template'!A60="","",'Risk template'!F60)</f>
        <v/>
      </c>
      <c r="D161" s="3" t="str">
        <f>IF('Risk template'!A60="","",'Risk template'!G60)</f>
        <v/>
      </c>
      <c r="E161" s="3" t="str">
        <f>IF('Risk template'!A60="","",'Risk template'!M60)</f>
        <v/>
      </c>
      <c r="F161" s="3" t="str">
        <f>IF('Risk template'!A60="","",'Risk template'!N60)</f>
        <v/>
      </c>
      <c r="G161" s="3" t="str">
        <f>IF('Risk template'!A60="","",'Risk template'!O60)</f>
        <v/>
      </c>
      <c r="H161" s="3" t="str">
        <f>IF('Risk template'!A60="","",'Risk template'!P60)</f>
        <v/>
      </c>
      <c r="I161" s="3" t="str">
        <f>IF('Risk template'!A60="","",'Risk template'!Q60)</f>
        <v/>
      </c>
      <c r="J161" s="3" t="str">
        <f>IF('Risk template'!A60="","",'Risk template'!R60)</f>
        <v/>
      </c>
      <c r="K161" s="3" t="str">
        <f>IF('Risk template'!A60="","",'Risk template'!U60)</f>
        <v/>
      </c>
      <c r="L161" s="3" t="str">
        <f>IF('Risk template'!A60="","",'Risk template'!V60)</f>
        <v/>
      </c>
      <c r="M161" s="111"/>
      <c r="N161" s="108"/>
    </row>
    <row r="162" spans="1:14" x14ac:dyDescent="0.35">
      <c r="A162" s="3" t="str">
        <f>IF('Risk template'!A61="","",'Risk template'!A61)</f>
        <v/>
      </c>
      <c r="B162" s="3" t="str">
        <f>IF('Risk template'!A61="","",'Risk template'!D61)</f>
        <v/>
      </c>
      <c r="C162" s="3" t="str">
        <f>IF('Risk template'!A61="","",'Risk template'!F61)</f>
        <v/>
      </c>
      <c r="D162" s="3" t="str">
        <f>IF('Risk template'!A61="","",'Risk template'!G61)</f>
        <v/>
      </c>
      <c r="E162" s="3" t="str">
        <f>IF('Risk template'!A61="","",'Risk template'!M61)</f>
        <v/>
      </c>
      <c r="F162" s="3" t="str">
        <f>IF('Risk template'!A61="","",'Risk template'!N61)</f>
        <v/>
      </c>
      <c r="G162" s="3" t="str">
        <f>IF('Risk template'!A61="","",'Risk template'!O61)</f>
        <v/>
      </c>
      <c r="H162" s="3" t="str">
        <f>IF('Risk template'!A61="","",'Risk template'!P61)</f>
        <v/>
      </c>
      <c r="I162" s="3" t="str">
        <f>IF('Risk template'!A61="","",'Risk template'!Q61)</f>
        <v/>
      </c>
      <c r="J162" s="3" t="str">
        <f>IF('Risk template'!A61="","",'Risk template'!R61)</f>
        <v/>
      </c>
      <c r="K162" s="3" t="str">
        <f>IF('Risk template'!A61="","",'Risk template'!U61)</f>
        <v/>
      </c>
      <c r="L162" s="3" t="str">
        <f>IF('Risk template'!A61="","",'Risk template'!V61)</f>
        <v/>
      </c>
      <c r="M162" s="111"/>
      <c r="N162" s="108"/>
    </row>
    <row r="163" spans="1:14" x14ac:dyDescent="0.35">
      <c r="A163" s="3" t="str">
        <f>IF('Risk template'!A62="","",'Risk template'!A62)</f>
        <v/>
      </c>
      <c r="B163" s="3" t="str">
        <f>IF('Risk template'!A62="","",'Risk template'!D62)</f>
        <v/>
      </c>
      <c r="C163" s="3" t="str">
        <f>IF('Risk template'!A62="","",'Risk template'!F62)</f>
        <v/>
      </c>
      <c r="D163" s="3" t="str">
        <f>IF('Risk template'!A62="","",'Risk template'!G62)</f>
        <v/>
      </c>
      <c r="E163" s="3" t="str">
        <f>IF('Risk template'!A62="","",'Risk template'!M62)</f>
        <v/>
      </c>
      <c r="F163" s="3" t="str">
        <f>IF('Risk template'!A62="","",'Risk template'!N62)</f>
        <v/>
      </c>
      <c r="G163" s="3" t="str">
        <f>IF('Risk template'!A62="","",'Risk template'!O62)</f>
        <v/>
      </c>
      <c r="H163" s="3" t="str">
        <f>IF('Risk template'!A62="","",'Risk template'!P62)</f>
        <v/>
      </c>
      <c r="I163" s="3" t="str">
        <f>IF('Risk template'!A62="","",'Risk template'!Q62)</f>
        <v/>
      </c>
      <c r="J163" s="3" t="str">
        <f>IF('Risk template'!A62="","",'Risk template'!R62)</f>
        <v/>
      </c>
      <c r="K163" s="3" t="str">
        <f>IF('Risk template'!A62="","",'Risk template'!U62)</f>
        <v/>
      </c>
      <c r="L163" s="3" t="str">
        <f>IF('Risk template'!A62="","",'Risk template'!V62)</f>
        <v/>
      </c>
      <c r="M163" s="111"/>
      <c r="N163" s="108"/>
    </row>
    <row r="164" spans="1:14" x14ac:dyDescent="0.35">
      <c r="A164" s="3" t="str">
        <f>IF('Risk template'!A63="","",'Risk template'!A63)</f>
        <v/>
      </c>
      <c r="B164" s="3" t="str">
        <f>IF('Risk template'!A63="","",'Risk template'!D63)</f>
        <v/>
      </c>
      <c r="C164" s="3" t="str">
        <f>IF('Risk template'!A63="","",'Risk template'!F63)</f>
        <v/>
      </c>
      <c r="D164" s="3" t="str">
        <f>IF('Risk template'!A63="","",'Risk template'!G63)</f>
        <v/>
      </c>
      <c r="E164" s="3" t="str">
        <f>IF('Risk template'!A63="","",'Risk template'!M63)</f>
        <v/>
      </c>
      <c r="F164" s="3" t="str">
        <f>IF('Risk template'!A63="","",'Risk template'!N63)</f>
        <v/>
      </c>
      <c r="G164" s="3" t="str">
        <f>IF('Risk template'!A63="","",'Risk template'!O63)</f>
        <v/>
      </c>
      <c r="H164" s="3" t="str">
        <f>IF('Risk template'!A63="","",'Risk template'!P63)</f>
        <v/>
      </c>
      <c r="I164" s="3" t="str">
        <f>IF('Risk template'!A63="","",'Risk template'!Q63)</f>
        <v/>
      </c>
      <c r="J164" s="3" t="str">
        <f>IF('Risk template'!A63="","",'Risk template'!R63)</f>
        <v/>
      </c>
      <c r="K164" s="3" t="str">
        <f>IF('Risk template'!A63="","",'Risk template'!U63)</f>
        <v/>
      </c>
      <c r="L164" s="3" t="str">
        <f>IF('Risk template'!A63="","",'Risk template'!V63)</f>
        <v/>
      </c>
      <c r="M164" s="111"/>
      <c r="N164" s="108"/>
    </row>
    <row r="165" spans="1:14" x14ac:dyDescent="0.35">
      <c r="A165" s="3" t="str">
        <f>IF('Risk template'!A64="","",'Risk template'!A64)</f>
        <v/>
      </c>
      <c r="B165" s="3" t="str">
        <f>IF('Risk template'!A64="","",'Risk template'!D64)</f>
        <v/>
      </c>
      <c r="C165" s="3" t="str">
        <f>IF('Risk template'!A64="","",'Risk template'!F64)</f>
        <v/>
      </c>
      <c r="D165" s="3" t="str">
        <f>IF('Risk template'!A64="","",'Risk template'!G64)</f>
        <v/>
      </c>
      <c r="E165" s="3" t="str">
        <f>IF('Risk template'!A64="","",'Risk template'!M64)</f>
        <v/>
      </c>
      <c r="F165" s="3" t="str">
        <f>IF('Risk template'!A64="","",'Risk template'!N64)</f>
        <v/>
      </c>
      <c r="G165" s="3" t="str">
        <f>IF('Risk template'!A64="","",'Risk template'!O64)</f>
        <v/>
      </c>
      <c r="H165" s="3" t="str">
        <f>IF('Risk template'!A64="","",'Risk template'!P64)</f>
        <v/>
      </c>
      <c r="I165" s="3" t="str">
        <f>IF('Risk template'!A64="","",'Risk template'!Q64)</f>
        <v/>
      </c>
      <c r="J165" s="3" t="str">
        <f>IF('Risk template'!A64="","",'Risk template'!R64)</f>
        <v/>
      </c>
      <c r="K165" s="3" t="str">
        <f>IF('Risk template'!A64="","",'Risk template'!U64)</f>
        <v/>
      </c>
      <c r="L165" s="3" t="str">
        <f>IF('Risk template'!A64="","",'Risk template'!V64)</f>
        <v/>
      </c>
      <c r="M165" s="111"/>
      <c r="N165" s="108"/>
    </row>
    <row r="166" spans="1:14" x14ac:dyDescent="0.35">
      <c r="A166" s="3" t="str">
        <f>IF('Risk template'!A65="","",'Risk template'!A65)</f>
        <v/>
      </c>
      <c r="B166" s="3" t="str">
        <f>IF('Risk template'!A65="","",'Risk template'!D65)</f>
        <v/>
      </c>
      <c r="C166" s="3" t="str">
        <f>IF('Risk template'!A65="","",'Risk template'!F65)</f>
        <v/>
      </c>
      <c r="D166" s="3" t="str">
        <f>IF('Risk template'!A65="","",'Risk template'!G65)</f>
        <v/>
      </c>
      <c r="E166" s="3" t="str">
        <f>IF('Risk template'!A65="","",'Risk template'!M65)</f>
        <v/>
      </c>
      <c r="F166" s="3" t="str">
        <f>IF('Risk template'!A65="","",'Risk template'!N65)</f>
        <v/>
      </c>
      <c r="G166" s="3" t="str">
        <f>IF('Risk template'!A65="","",'Risk template'!O65)</f>
        <v/>
      </c>
      <c r="H166" s="3" t="str">
        <f>IF('Risk template'!A65="","",'Risk template'!P65)</f>
        <v/>
      </c>
      <c r="I166" s="3" t="str">
        <f>IF('Risk template'!A65="","",'Risk template'!Q65)</f>
        <v/>
      </c>
      <c r="J166" s="3" t="str">
        <f>IF('Risk template'!A65="","",'Risk template'!R65)</f>
        <v/>
      </c>
      <c r="K166" s="3" t="str">
        <f>IF('Risk template'!A65="","",'Risk template'!U65)</f>
        <v/>
      </c>
      <c r="L166" s="3" t="str">
        <f>IF('Risk template'!A65="","",'Risk template'!V65)</f>
        <v/>
      </c>
      <c r="M166" s="111"/>
      <c r="N166" s="108"/>
    </row>
    <row r="167" spans="1:14" x14ac:dyDescent="0.35">
      <c r="A167" s="3" t="str">
        <f>IF('Risk template'!A66="","",'Risk template'!A66)</f>
        <v/>
      </c>
      <c r="B167" s="3" t="str">
        <f>IF('Risk template'!A66="","",'Risk template'!D66)</f>
        <v/>
      </c>
      <c r="C167" s="3" t="str">
        <f>IF('Risk template'!A66="","",'Risk template'!F66)</f>
        <v/>
      </c>
      <c r="D167" s="3" t="str">
        <f>IF('Risk template'!A66="","",'Risk template'!G66)</f>
        <v/>
      </c>
      <c r="E167" s="3" t="str">
        <f>IF('Risk template'!A66="","",'Risk template'!M66)</f>
        <v/>
      </c>
      <c r="F167" s="3" t="str">
        <f>IF('Risk template'!A66="","",'Risk template'!N66)</f>
        <v/>
      </c>
      <c r="G167" s="3" t="str">
        <f>IF('Risk template'!A66="","",'Risk template'!O66)</f>
        <v/>
      </c>
      <c r="H167" s="3" t="str">
        <f>IF('Risk template'!A66="","",'Risk template'!P66)</f>
        <v/>
      </c>
      <c r="I167" s="3" t="str">
        <f>IF('Risk template'!A66="","",'Risk template'!Q66)</f>
        <v/>
      </c>
      <c r="J167" s="3" t="str">
        <f>IF('Risk template'!A66="","",'Risk template'!R66)</f>
        <v/>
      </c>
      <c r="K167" s="3" t="str">
        <f>IF('Risk template'!A66="","",'Risk template'!U66)</f>
        <v/>
      </c>
      <c r="L167" s="3" t="str">
        <f>IF('Risk template'!A66="","",'Risk template'!V66)</f>
        <v/>
      </c>
      <c r="M167" s="111"/>
      <c r="N167" s="108"/>
    </row>
    <row r="168" spans="1:14" x14ac:dyDescent="0.35">
      <c r="A168" s="3" t="str">
        <f>IF('Risk template'!A67="","",'Risk template'!A67)</f>
        <v/>
      </c>
      <c r="B168" s="3" t="str">
        <f>IF('Risk template'!A67="","",'Risk template'!D67)</f>
        <v/>
      </c>
      <c r="C168" s="3" t="str">
        <f>IF('Risk template'!A67="","",'Risk template'!F67)</f>
        <v/>
      </c>
      <c r="D168" s="3" t="str">
        <f>IF('Risk template'!A67="","",'Risk template'!G67)</f>
        <v/>
      </c>
      <c r="E168" s="3" t="str">
        <f>IF('Risk template'!A67="","",'Risk template'!M67)</f>
        <v/>
      </c>
      <c r="F168" s="3" t="str">
        <f>IF('Risk template'!A67="","",'Risk template'!N67)</f>
        <v/>
      </c>
      <c r="G168" s="3" t="str">
        <f>IF('Risk template'!A67="","",'Risk template'!O67)</f>
        <v/>
      </c>
      <c r="H168" s="3" t="str">
        <f>IF('Risk template'!A67="","",'Risk template'!P67)</f>
        <v/>
      </c>
      <c r="I168" s="3" t="str">
        <f>IF('Risk template'!A67="","",'Risk template'!Q67)</f>
        <v/>
      </c>
      <c r="J168" s="3" t="str">
        <f>IF('Risk template'!A67="","",'Risk template'!R67)</f>
        <v/>
      </c>
      <c r="K168" s="3" t="str">
        <f>IF('Risk template'!A67="","",'Risk template'!U67)</f>
        <v/>
      </c>
      <c r="L168" s="3" t="str">
        <f>IF('Risk template'!A67="","",'Risk template'!V67)</f>
        <v/>
      </c>
      <c r="M168" s="111"/>
      <c r="N168" s="108"/>
    </row>
    <row r="169" spans="1:14" x14ac:dyDescent="0.35">
      <c r="A169" s="3" t="str">
        <f>IF('Risk template'!A68="","",'Risk template'!A68)</f>
        <v/>
      </c>
      <c r="B169" s="3" t="str">
        <f>IF('Risk template'!A68="","",'Risk template'!D68)</f>
        <v/>
      </c>
      <c r="C169" s="3" t="str">
        <f>IF('Risk template'!A68="","",'Risk template'!F68)</f>
        <v/>
      </c>
      <c r="D169" s="3" t="str">
        <f>IF('Risk template'!A68="","",'Risk template'!G68)</f>
        <v/>
      </c>
      <c r="E169" s="3" t="str">
        <f>IF('Risk template'!A68="","",'Risk template'!M68)</f>
        <v/>
      </c>
      <c r="F169" s="3" t="str">
        <f>IF('Risk template'!A68="","",'Risk template'!N68)</f>
        <v/>
      </c>
      <c r="G169" s="3" t="str">
        <f>IF('Risk template'!A68="","",'Risk template'!O68)</f>
        <v/>
      </c>
      <c r="H169" s="3" t="str">
        <f>IF('Risk template'!A68="","",'Risk template'!P68)</f>
        <v/>
      </c>
      <c r="I169" s="3" t="str">
        <f>IF('Risk template'!A68="","",'Risk template'!Q68)</f>
        <v/>
      </c>
      <c r="J169" s="3" t="str">
        <f>IF('Risk template'!A68="","",'Risk template'!R68)</f>
        <v/>
      </c>
      <c r="K169" s="3" t="str">
        <f>IF('Risk template'!A68="","",'Risk template'!U68)</f>
        <v/>
      </c>
      <c r="L169" s="3" t="str">
        <f>IF('Risk template'!A68="","",'Risk template'!V68)</f>
        <v/>
      </c>
      <c r="M169" s="111"/>
      <c r="N169" s="108"/>
    </row>
    <row r="170" spans="1:14" x14ac:dyDescent="0.35">
      <c r="A170" s="3" t="str">
        <f>IF('Risk template'!A69="","",'Risk template'!A69)</f>
        <v/>
      </c>
      <c r="B170" s="3" t="str">
        <f>IF('Risk template'!A69="","",'Risk template'!D69)</f>
        <v/>
      </c>
      <c r="C170" s="3" t="str">
        <f>IF('Risk template'!A69="","",'Risk template'!F69)</f>
        <v/>
      </c>
      <c r="D170" s="3" t="str">
        <f>IF('Risk template'!A69="","",'Risk template'!G69)</f>
        <v/>
      </c>
      <c r="E170" s="3" t="str">
        <f>IF('Risk template'!A69="","",'Risk template'!M69)</f>
        <v/>
      </c>
      <c r="F170" s="3" t="str">
        <f>IF('Risk template'!A69="","",'Risk template'!N69)</f>
        <v/>
      </c>
      <c r="G170" s="3" t="str">
        <f>IF('Risk template'!A69="","",'Risk template'!O69)</f>
        <v/>
      </c>
      <c r="H170" s="3" t="str">
        <f>IF('Risk template'!A69="","",'Risk template'!P69)</f>
        <v/>
      </c>
      <c r="I170" s="3" t="str">
        <f>IF('Risk template'!A69="","",'Risk template'!Q69)</f>
        <v/>
      </c>
      <c r="J170" s="3" t="str">
        <f>IF('Risk template'!A69="","",'Risk template'!R69)</f>
        <v/>
      </c>
      <c r="K170" s="3" t="str">
        <f>IF('Risk template'!A69="","",'Risk template'!U69)</f>
        <v/>
      </c>
      <c r="L170" s="3" t="str">
        <f>IF('Risk template'!A69="","",'Risk template'!V69)</f>
        <v/>
      </c>
      <c r="M170" s="111"/>
      <c r="N170" s="108"/>
    </row>
    <row r="171" spans="1:14" x14ac:dyDescent="0.35">
      <c r="A171" s="3" t="str">
        <f>IF('Risk template'!A70="","",'Risk template'!A70)</f>
        <v/>
      </c>
      <c r="B171" s="3" t="str">
        <f>IF('Risk template'!A70="","",'Risk template'!D70)</f>
        <v/>
      </c>
      <c r="C171" s="3" t="str">
        <f>IF('Risk template'!A70="","",'Risk template'!F70)</f>
        <v/>
      </c>
      <c r="D171" s="3" t="str">
        <f>IF('Risk template'!A70="","",'Risk template'!G70)</f>
        <v/>
      </c>
      <c r="E171" s="3" t="str">
        <f>IF('Risk template'!A70="","",'Risk template'!M70)</f>
        <v/>
      </c>
      <c r="F171" s="3" t="str">
        <f>IF('Risk template'!A70="","",'Risk template'!N70)</f>
        <v/>
      </c>
      <c r="G171" s="3" t="str">
        <f>IF('Risk template'!A70="","",'Risk template'!O70)</f>
        <v/>
      </c>
      <c r="H171" s="3" t="str">
        <f>IF('Risk template'!A70="","",'Risk template'!P70)</f>
        <v/>
      </c>
      <c r="I171" s="3" t="str">
        <f>IF('Risk template'!A70="","",'Risk template'!Q70)</f>
        <v/>
      </c>
      <c r="J171" s="3" t="str">
        <f>IF('Risk template'!A70="","",'Risk template'!R70)</f>
        <v/>
      </c>
      <c r="K171" s="3" t="str">
        <f>IF('Risk template'!A70="","",'Risk template'!U70)</f>
        <v/>
      </c>
      <c r="L171" s="3" t="str">
        <f>IF('Risk template'!A70="","",'Risk template'!V70)</f>
        <v/>
      </c>
      <c r="M171" s="111"/>
      <c r="N171" s="108"/>
    </row>
    <row r="172" spans="1:14" x14ac:dyDescent="0.35">
      <c r="A172" s="3" t="str">
        <f>IF('Risk template'!A71="","",'Risk template'!A71)</f>
        <v/>
      </c>
      <c r="B172" s="3" t="str">
        <f>IF('Risk template'!A71="","",'Risk template'!D71)</f>
        <v/>
      </c>
      <c r="C172" s="3" t="str">
        <f>IF('Risk template'!A71="","",'Risk template'!F71)</f>
        <v/>
      </c>
      <c r="D172" s="3" t="str">
        <f>IF('Risk template'!A71="","",'Risk template'!G71)</f>
        <v/>
      </c>
      <c r="E172" s="3" t="str">
        <f>IF('Risk template'!A71="","",'Risk template'!M71)</f>
        <v/>
      </c>
      <c r="F172" s="3" t="str">
        <f>IF('Risk template'!A71="","",'Risk template'!N71)</f>
        <v/>
      </c>
      <c r="G172" s="3" t="str">
        <f>IF('Risk template'!A71="","",'Risk template'!O71)</f>
        <v/>
      </c>
      <c r="H172" s="3" t="str">
        <f>IF('Risk template'!A71="","",'Risk template'!P71)</f>
        <v/>
      </c>
      <c r="I172" s="3" t="str">
        <f>IF('Risk template'!A71="","",'Risk template'!Q71)</f>
        <v/>
      </c>
      <c r="J172" s="3" t="str">
        <f>IF('Risk template'!A71="","",'Risk template'!R71)</f>
        <v/>
      </c>
      <c r="K172" s="3" t="str">
        <f>IF('Risk template'!A71="","",'Risk template'!U71)</f>
        <v/>
      </c>
      <c r="L172" s="3" t="str">
        <f>IF('Risk template'!A71="","",'Risk template'!V71)</f>
        <v/>
      </c>
      <c r="M172" s="111"/>
      <c r="N172" s="108"/>
    </row>
    <row r="173" spans="1:14" x14ac:dyDescent="0.35">
      <c r="A173" s="3" t="str">
        <f>IF('Risk template'!A72="","",'Risk template'!A72)</f>
        <v/>
      </c>
      <c r="B173" s="3" t="str">
        <f>IF('Risk template'!A72="","",'Risk template'!D72)</f>
        <v/>
      </c>
      <c r="C173" s="3" t="str">
        <f>IF('Risk template'!A72="","",'Risk template'!F72)</f>
        <v/>
      </c>
      <c r="D173" s="3" t="str">
        <f>IF('Risk template'!A72="","",'Risk template'!G72)</f>
        <v/>
      </c>
      <c r="E173" s="3" t="str">
        <f>IF('Risk template'!A72="","",'Risk template'!M72)</f>
        <v/>
      </c>
      <c r="F173" s="3" t="str">
        <f>IF('Risk template'!A72="","",'Risk template'!N72)</f>
        <v/>
      </c>
      <c r="G173" s="3" t="str">
        <f>IF('Risk template'!A72="","",'Risk template'!O72)</f>
        <v/>
      </c>
      <c r="H173" s="3" t="str">
        <f>IF('Risk template'!A72="","",'Risk template'!P72)</f>
        <v/>
      </c>
      <c r="I173" s="3" t="str">
        <f>IF('Risk template'!A72="","",'Risk template'!Q72)</f>
        <v/>
      </c>
      <c r="J173" s="3" t="str">
        <f>IF('Risk template'!A72="","",'Risk template'!R72)</f>
        <v/>
      </c>
      <c r="K173" s="3" t="str">
        <f>IF('Risk template'!A72="","",'Risk template'!U72)</f>
        <v/>
      </c>
      <c r="L173" s="3" t="str">
        <f>IF('Risk template'!A72="","",'Risk template'!V72)</f>
        <v/>
      </c>
      <c r="M173" s="111"/>
      <c r="N173" s="108"/>
    </row>
    <row r="174" spans="1:14" x14ac:dyDescent="0.35">
      <c r="A174" s="3" t="str">
        <f>IF('Risk template'!A73="","",'Risk template'!A73)</f>
        <v/>
      </c>
      <c r="B174" s="3" t="str">
        <f>IF('Risk template'!A73="","",'Risk template'!D73)</f>
        <v/>
      </c>
      <c r="C174" s="3" t="str">
        <f>IF('Risk template'!A73="","",'Risk template'!F73)</f>
        <v/>
      </c>
      <c r="D174" s="3" t="str">
        <f>IF('Risk template'!A73="","",'Risk template'!G73)</f>
        <v/>
      </c>
      <c r="E174" s="3" t="str">
        <f>IF('Risk template'!A73="","",'Risk template'!M73)</f>
        <v/>
      </c>
      <c r="F174" s="3" t="str">
        <f>IF('Risk template'!A73="","",'Risk template'!N73)</f>
        <v/>
      </c>
      <c r="G174" s="3" t="str">
        <f>IF('Risk template'!A73="","",'Risk template'!O73)</f>
        <v/>
      </c>
      <c r="H174" s="3" t="str">
        <f>IF('Risk template'!A73="","",'Risk template'!P73)</f>
        <v/>
      </c>
      <c r="I174" s="3" t="str">
        <f>IF('Risk template'!A73="","",'Risk template'!Q73)</f>
        <v/>
      </c>
      <c r="J174" s="3" t="str">
        <f>IF('Risk template'!A73="","",'Risk template'!R73)</f>
        <v/>
      </c>
      <c r="K174" s="3" t="str">
        <f>IF('Risk template'!A73="","",'Risk template'!U73)</f>
        <v/>
      </c>
      <c r="L174" s="3" t="str">
        <f>IF('Risk template'!A73="","",'Risk template'!V73)</f>
        <v/>
      </c>
      <c r="M174" s="111"/>
      <c r="N174" s="108"/>
    </row>
    <row r="175" spans="1:14" x14ac:dyDescent="0.35">
      <c r="A175" s="3" t="str">
        <f>IF('Risk template'!A74="","",'Risk template'!A74)</f>
        <v/>
      </c>
      <c r="B175" s="3" t="str">
        <f>IF('Risk template'!A74="","",'Risk template'!D74)</f>
        <v/>
      </c>
      <c r="C175" s="3" t="str">
        <f>IF('Risk template'!A74="","",'Risk template'!F74)</f>
        <v/>
      </c>
      <c r="D175" s="3" t="str">
        <f>IF('Risk template'!A74="","",'Risk template'!G74)</f>
        <v/>
      </c>
      <c r="E175" s="3" t="str">
        <f>IF('Risk template'!A74="","",'Risk template'!M74)</f>
        <v/>
      </c>
      <c r="F175" s="3" t="str">
        <f>IF('Risk template'!A74="","",'Risk template'!N74)</f>
        <v/>
      </c>
      <c r="G175" s="3" t="str">
        <f>IF('Risk template'!A74="","",'Risk template'!O74)</f>
        <v/>
      </c>
      <c r="H175" s="3" t="str">
        <f>IF('Risk template'!A74="","",'Risk template'!P74)</f>
        <v/>
      </c>
      <c r="I175" s="3" t="str">
        <f>IF('Risk template'!A74="","",'Risk template'!Q74)</f>
        <v/>
      </c>
      <c r="J175" s="3" t="str">
        <f>IF('Risk template'!A74="","",'Risk template'!R74)</f>
        <v/>
      </c>
      <c r="K175" s="3" t="str">
        <f>IF('Risk template'!A74="","",'Risk template'!U74)</f>
        <v/>
      </c>
      <c r="L175" s="3" t="str">
        <f>IF('Risk template'!A74="","",'Risk template'!V74)</f>
        <v/>
      </c>
      <c r="M175" s="111"/>
      <c r="N175" s="108"/>
    </row>
    <row r="176" spans="1:14" x14ac:dyDescent="0.35">
      <c r="M176" s="112"/>
      <c r="N176" s="108"/>
    </row>
    <row r="177" spans="13:14" x14ac:dyDescent="0.35">
      <c r="M177" s="108"/>
      <c r="N177" s="108"/>
    </row>
    <row r="178" spans="13:14" x14ac:dyDescent="0.35">
      <c r="M178" s="108"/>
      <c r="N178" s="108"/>
    </row>
    <row r="179" spans="13:14" x14ac:dyDescent="0.35">
      <c r="M179" s="108"/>
      <c r="N179" s="108"/>
    </row>
    <row r="180" spans="13:14" x14ac:dyDescent="0.35">
      <c r="M180" s="108"/>
      <c r="N180" s="108"/>
    </row>
    <row r="181" spans="13:14" x14ac:dyDescent="0.35">
      <c r="M181" s="108"/>
      <c r="N181" s="108"/>
    </row>
    <row r="182" spans="13:14" x14ac:dyDescent="0.35">
      <c r="M182" s="108"/>
      <c r="N182" s="108"/>
    </row>
    <row r="183" spans="13:14" x14ac:dyDescent="0.35">
      <c r="M183" s="108"/>
      <c r="N183" s="108"/>
    </row>
    <row r="184" spans="13:14" x14ac:dyDescent="0.35">
      <c r="M184" s="108"/>
      <c r="N184" s="108"/>
    </row>
    <row r="185" spans="13:14" x14ac:dyDescent="0.35">
      <c r="M185" s="108"/>
      <c r="N185" s="108"/>
    </row>
    <row r="186" spans="13:14" x14ac:dyDescent="0.35">
      <c r="M186" s="108"/>
      <c r="N186" s="108"/>
    </row>
    <row r="187" spans="13:14" x14ac:dyDescent="0.35">
      <c r="M187" s="108"/>
      <c r="N187" s="108"/>
    </row>
    <row r="188" spans="13:14" x14ac:dyDescent="0.35">
      <c r="M188" s="108"/>
      <c r="N188" s="108"/>
    </row>
    <row r="189" spans="13:14" x14ac:dyDescent="0.35">
      <c r="M189" s="108"/>
      <c r="N189" s="108"/>
    </row>
    <row r="190" spans="13:14" x14ac:dyDescent="0.35">
      <c r="M190" s="108"/>
      <c r="N190" s="108"/>
    </row>
    <row r="191" spans="13:14" x14ac:dyDescent="0.35">
      <c r="M191" s="108"/>
      <c r="N191" s="108"/>
    </row>
    <row r="192" spans="13:14" x14ac:dyDescent="0.35">
      <c r="M192" s="108"/>
      <c r="N192" s="108"/>
    </row>
  </sheetData>
  <mergeCells count="16">
    <mergeCell ref="A3:L3"/>
    <mergeCell ref="B4:D4"/>
    <mergeCell ref="E4:G4"/>
    <mergeCell ref="A5:L5"/>
    <mergeCell ref="A6:A9"/>
    <mergeCell ref="B6:D9"/>
    <mergeCell ref="E6:E9"/>
    <mergeCell ref="F6:G9"/>
    <mergeCell ref="I11:I12"/>
    <mergeCell ref="R12:R17"/>
    <mergeCell ref="T19:X19"/>
    <mergeCell ref="H6:J6"/>
    <mergeCell ref="H7:J7"/>
    <mergeCell ref="H8:J8"/>
    <mergeCell ref="H9:J9"/>
    <mergeCell ref="A10:L10"/>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0"/>
  <sheetViews>
    <sheetView topLeftCell="D1" workbookViewId="0">
      <selection activeCell="C5" sqref="C5"/>
    </sheetView>
  </sheetViews>
  <sheetFormatPr defaultRowHeight="14.5" x14ac:dyDescent="0.35"/>
  <cols>
    <col min="2" max="2" width="16.453125" customWidth="1"/>
    <col min="3" max="3" width="92" customWidth="1"/>
    <col min="6" max="9" width="9.1796875" customWidth="1"/>
  </cols>
  <sheetData>
    <row r="2" spans="2:3" ht="19" thickBot="1" x14ac:dyDescent="0.5">
      <c r="C2" s="17" t="s">
        <v>35</v>
      </c>
    </row>
    <row r="3" spans="2:3" ht="33.75" customHeight="1" thickBot="1" x14ac:dyDescent="0.4">
      <c r="B3" s="18" t="s">
        <v>26</v>
      </c>
      <c r="C3" s="19" t="s">
        <v>27</v>
      </c>
    </row>
    <row r="4" spans="2:3" ht="15" thickBot="1" x14ac:dyDescent="0.4">
      <c r="B4" s="20"/>
      <c r="C4" s="21" t="s">
        <v>28</v>
      </c>
    </row>
    <row r="5" spans="2:3" ht="25.5" customHeight="1" thickBot="1" x14ac:dyDescent="0.4">
      <c r="B5" s="22">
        <v>1</v>
      </c>
      <c r="C5" s="23" t="s">
        <v>29</v>
      </c>
    </row>
    <row r="6" spans="2:3" ht="24" customHeight="1" thickBot="1" x14ac:dyDescent="0.4">
      <c r="B6" s="22">
        <v>2</v>
      </c>
      <c r="C6" s="23" t="s">
        <v>30</v>
      </c>
    </row>
    <row r="7" spans="2:3" ht="22.5" customHeight="1" thickBot="1" x14ac:dyDescent="0.4">
      <c r="B7" s="22">
        <v>3</v>
      </c>
      <c r="C7" s="23" t="s">
        <v>31</v>
      </c>
    </row>
    <row r="8" spans="2:3" ht="23.25" customHeight="1" thickBot="1" x14ac:dyDescent="0.4">
      <c r="B8" s="22">
        <v>4</v>
      </c>
      <c r="C8" s="23" t="s">
        <v>32</v>
      </c>
    </row>
    <row r="9" spans="2:3" ht="21.75" customHeight="1" thickBot="1" x14ac:dyDescent="0.4">
      <c r="B9" s="22">
        <v>5</v>
      </c>
      <c r="C9" s="23" t="s">
        <v>33</v>
      </c>
    </row>
    <row r="10" spans="2:3" ht="19.5" customHeight="1" thickBot="1" x14ac:dyDescent="0.4">
      <c r="B10" s="22">
        <v>6</v>
      </c>
      <c r="C10" s="23"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8"/>
  <sheetViews>
    <sheetView workbookViewId="0">
      <selection activeCell="C20" sqref="C20"/>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9" ht="30" customHeight="1" thickBot="1" x14ac:dyDescent="0.4">
      <c r="A2" s="210" t="s">
        <v>45</v>
      </c>
      <c r="B2" s="210"/>
      <c r="C2" s="210"/>
      <c r="D2" s="210"/>
      <c r="E2" s="210"/>
      <c r="F2" s="210"/>
    </row>
    <row r="3" spans="1:9" ht="15" thickBot="1" x14ac:dyDescent="0.4">
      <c r="B3" s="69" t="s">
        <v>36</v>
      </c>
      <c r="C3" s="70" t="s">
        <v>37</v>
      </c>
      <c r="D3" s="70" t="s">
        <v>55</v>
      </c>
      <c r="E3" s="211" t="s">
        <v>87</v>
      </c>
      <c r="F3" s="212"/>
    </row>
    <row r="4" spans="1:9" ht="15" thickBot="1" x14ac:dyDescent="0.4">
      <c r="B4" s="71"/>
      <c r="C4" s="72"/>
      <c r="D4" s="72"/>
      <c r="E4" s="73" t="s">
        <v>38</v>
      </c>
      <c r="F4" s="73" t="s">
        <v>39</v>
      </c>
    </row>
    <row r="5" spans="1:9" ht="15" customHeight="1" x14ac:dyDescent="0.35">
      <c r="B5" s="213" t="s">
        <v>82</v>
      </c>
      <c r="C5" s="216" t="s">
        <v>40</v>
      </c>
      <c r="D5" s="74" t="s">
        <v>99</v>
      </c>
      <c r="E5" s="216" t="s">
        <v>88</v>
      </c>
      <c r="F5" s="216" t="s">
        <v>89</v>
      </c>
    </row>
    <row r="6" spans="1:9" ht="23" x14ac:dyDescent="0.35">
      <c r="B6" s="214"/>
      <c r="C6" s="217"/>
      <c r="D6" s="74" t="s">
        <v>100</v>
      </c>
      <c r="E6" s="217"/>
      <c r="F6" s="217"/>
    </row>
    <row r="7" spans="1:9" ht="15" thickBot="1" x14ac:dyDescent="0.4">
      <c r="B7" s="215"/>
      <c r="C7" s="218"/>
      <c r="D7" s="75" t="s">
        <v>101</v>
      </c>
      <c r="E7" s="218"/>
      <c r="F7" s="218"/>
    </row>
    <row r="8" spans="1:9" x14ac:dyDescent="0.35">
      <c r="B8" s="213" t="s">
        <v>83</v>
      </c>
      <c r="C8" s="216" t="s">
        <v>41</v>
      </c>
      <c r="D8" s="74" t="s">
        <v>102</v>
      </c>
      <c r="E8" s="216" t="s">
        <v>90</v>
      </c>
      <c r="F8" s="216" t="s">
        <v>91</v>
      </c>
    </row>
    <row r="9" spans="1:9" ht="15" customHeight="1" x14ac:dyDescent="0.35">
      <c r="B9" s="214"/>
      <c r="C9" s="217"/>
      <c r="D9" s="74" t="s">
        <v>103</v>
      </c>
      <c r="E9" s="217"/>
      <c r="F9" s="217"/>
    </row>
    <row r="10" spans="1:9" ht="15" thickBot="1" x14ac:dyDescent="0.4">
      <c r="B10" s="215"/>
      <c r="C10" s="218"/>
      <c r="D10" s="75" t="s">
        <v>104</v>
      </c>
      <c r="E10" s="218"/>
      <c r="F10" s="218"/>
    </row>
    <row r="11" spans="1:9" x14ac:dyDescent="0.35">
      <c r="B11" s="213" t="s">
        <v>84</v>
      </c>
      <c r="C11" s="216" t="s">
        <v>42</v>
      </c>
      <c r="D11" s="74" t="s">
        <v>105</v>
      </c>
      <c r="E11" s="216" t="s">
        <v>92</v>
      </c>
      <c r="F11" s="216" t="s">
        <v>93</v>
      </c>
    </row>
    <row r="12" spans="1:9" ht="35" thickBot="1" x14ac:dyDescent="0.4">
      <c r="B12" s="215"/>
      <c r="C12" s="218"/>
      <c r="D12" s="75" t="s">
        <v>106</v>
      </c>
      <c r="E12" s="218"/>
      <c r="F12" s="218"/>
    </row>
    <row r="13" spans="1:9" ht="23" x14ac:dyDescent="0.35">
      <c r="B13" s="213" t="s">
        <v>85</v>
      </c>
      <c r="C13" s="216" t="s">
        <v>43</v>
      </c>
      <c r="D13" s="74" t="s">
        <v>107</v>
      </c>
      <c r="E13" s="216" t="s">
        <v>94</v>
      </c>
      <c r="F13" s="216" t="s">
        <v>95</v>
      </c>
      <c r="I13" t="s">
        <v>98</v>
      </c>
    </row>
    <row r="14" spans="1:9" x14ac:dyDescent="0.35">
      <c r="B14" s="214"/>
      <c r="C14" s="217"/>
      <c r="D14" s="74" t="s">
        <v>108</v>
      </c>
      <c r="E14" s="217"/>
      <c r="F14" s="217"/>
    </row>
    <row r="15" spans="1:9" ht="15" customHeight="1" thickBot="1" x14ac:dyDescent="0.4">
      <c r="B15" s="215"/>
      <c r="C15" s="218"/>
      <c r="D15" s="75" t="s">
        <v>109</v>
      </c>
      <c r="E15" s="218"/>
      <c r="F15" s="218"/>
    </row>
    <row r="16" spans="1:9" x14ac:dyDescent="0.35">
      <c r="B16" s="213" t="s">
        <v>86</v>
      </c>
      <c r="C16" s="216" t="s">
        <v>44</v>
      </c>
      <c r="D16" s="74" t="s">
        <v>110</v>
      </c>
      <c r="E16" s="216" t="s">
        <v>96</v>
      </c>
      <c r="F16" s="216" t="s">
        <v>97</v>
      </c>
    </row>
    <row r="17" spans="2:6" x14ac:dyDescent="0.35">
      <c r="B17" s="214"/>
      <c r="C17" s="217"/>
      <c r="D17" s="74" t="s">
        <v>111</v>
      </c>
      <c r="E17" s="217"/>
      <c r="F17" s="217"/>
    </row>
    <row r="18" spans="2:6" ht="15" customHeight="1" thickBot="1" x14ac:dyDescent="0.4">
      <c r="B18" s="215"/>
      <c r="C18" s="218"/>
      <c r="D18" s="75" t="s">
        <v>112</v>
      </c>
      <c r="E18" s="218"/>
      <c r="F18" s="218"/>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F19" sqref="F19"/>
    </sheetView>
  </sheetViews>
  <sheetFormatPr defaultRowHeight="14.5" x14ac:dyDescent="0.35"/>
  <cols>
    <col min="2" max="2" width="30.81640625" customWidth="1"/>
    <col min="3" max="3" width="60.1796875" customWidth="1"/>
    <col min="6" max="6" width="23.26953125" customWidth="1"/>
    <col min="7" max="7" width="71.7265625" customWidth="1"/>
    <col min="8" max="8" width="9.1796875" style="59"/>
  </cols>
  <sheetData>
    <row r="3" spans="2:8" ht="21" customHeight="1" thickBot="1" x14ac:dyDescent="0.4">
      <c r="B3" s="219" t="s">
        <v>46</v>
      </c>
      <c r="C3" s="219"/>
    </row>
    <row r="4" spans="2:8" ht="30" customHeight="1" thickBot="1" x14ac:dyDescent="0.4">
      <c r="B4" s="101" t="s">
        <v>75</v>
      </c>
      <c r="C4" s="26" t="s">
        <v>47</v>
      </c>
      <c r="H4" s="66"/>
    </row>
    <row r="5" spans="2:8" ht="63" thickBot="1" x14ac:dyDescent="0.4">
      <c r="B5" s="102" t="s">
        <v>48</v>
      </c>
      <c r="C5" s="25" t="s">
        <v>76</v>
      </c>
      <c r="H5" s="65"/>
    </row>
    <row r="6" spans="2:8" ht="50.5" thickBot="1" x14ac:dyDescent="0.4">
      <c r="B6" s="67" t="s">
        <v>77</v>
      </c>
      <c r="C6" s="25" t="s">
        <v>78</v>
      </c>
      <c r="H6" s="65"/>
    </row>
    <row r="7" spans="2:8" ht="42" customHeight="1" thickBot="1" x14ac:dyDescent="0.4">
      <c r="B7" s="67" t="s">
        <v>79</v>
      </c>
      <c r="C7" s="25" t="s">
        <v>80</v>
      </c>
      <c r="H7" s="65"/>
    </row>
    <row r="8" spans="2:8" ht="25.5" thickBot="1" x14ac:dyDescent="0.4">
      <c r="B8" s="24" t="s">
        <v>49</v>
      </c>
      <c r="C8" s="64" t="s">
        <v>81</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workbookViewId="0">
      <selection activeCell="O5" sqref="O5"/>
    </sheetView>
  </sheetViews>
  <sheetFormatPr defaultRowHeight="14.5" x14ac:dyDescent="0.35"/>
  <cols>
    <col min="5" max="9" width="20.453125" customWidth="1"/>
  </cols>
  <sheetData>
    <row r="1" spans="3:9" ht="15" thickBot="1" x14ac:dyDescent="0.4"/>
    <row r="2" spans="3:9" ht="31.5" customHeight="1" thickBot="1" x14ac:dyDescent="0.65">
      <c r="E2" s="220" t="s">
        <v>117</v>
      </c>
      <c r="F2" s="221"/>
      <c r="G2" s="221"/>
      <c r="H2" s="221"/>
      <c r="I2" s="222"/>
    </row>
    <row r="3" spans="3:9" ht="34.5" customHeight="1" thickBot="1" x14ac:dyDescent="0.4">
      <c r="C3" s="227" t="s">
        <v>25</v>
      </c>
      <c r="D3" s="76">
        <v>6</v>
      </c>
      <c r="E3" s="77" t="s">
        <v>19</v>
      </c>
      <c r="F3" s="77" t="s">
        <v>19</v>
      </c>
      <c r="G3" s="77" t="s">
        <v>19</v>
      </c>
      <c r="H3" s="77" t="s">
        <v>19</v>
      </c>
      <c r="I3" s="77" t="s">
        <v>19</v>
      </c>
    </row>
    <row r="4" spans="3:9" ht="29.25" customHeight="1" thickBot="1" x14ac:dyDescent="0.4">
      <c r="C4" s="228"/>
      <c r="D4" s="78">
        <v>5</v>
      </c>
      <c r="E4" s="79" t="s">
        <v>21</v>
      </c>
      <c r="F4" s="79" t="s">
        <v>21</v>
      </c>
      <c r="G4" s="79" t="s">
        <v>21</v>
      </c>
      <c r="H4" s="80" t="s">
        <v>19</v>
      </c>
      <c r="I4" s="80" t="s">
        <v>19</v>
      </c>
    </row>
    <row r="5" spans="3:9" ht="38.25" customHeight="1" thickBot="1" x14ac:dyDescent="0.4">
      <c r="C5" s="228"/>
      <c r="D5" s="78">
        <v>4</v>
      </c>
      <c r="E5" s="81" t="s">
        <v>22</v>
      </c>
      <c r="F5" s="81" t="s">
        <v>22</v>
      </c>
      <c r="G5" s="79" t="s">
        <v>21</v>
      </c>
      <c r="H5" s="80" t="s">
        <v>19</v>
      </c>
      <c r="I5" s="80" t="s">
        <v>19</v>
      </c>
    </row>
    <row r="6" spans="3:9" ht="36.75" customHeight="1" thickBot="1" x14ac:dyDescent="0.4">
      <c r="C6" s="228"/>
      <c r="D6" s="78">
        <v>3</v>
      </c>
      <c r="E6" s="82" t="s">
        <v>23</v>
      </c>
      <c r="F6" s="81" t="s">
        <v>22</v>
      </c>
      <c r="G6" s="79" t="s">
        <v>21</v>
      </c>
      <c r="H6" s="79" t="s">
        <v>21</v>
      </c>
      <c r="I6" s="80" t="s">
        <v>19</v>
      </c>
    </row>
    <row r="7" spans="3:9" ht="33.75" customHeight="1" thickBot="1" x14ac:dyDescent="0.4">
      <c r="C7" s="228"/>
      <c r="D7" s="78">
        <v>2</v>
      </c>
      <c r="E7" s="82" t="s">
        <v>23</v>
      </c>
      <c r="F7" s="82" t="s">
        <v>23</v>
      </c>
      <c r="G7" s="81" t="s">
        <v>22</v>
      </c>
      <c r="H7" s="79" t="s">
        <v>21</v>
      </c>
      <c r="I7" s="79" t="s">
        <v>21</v>
      </c>
    </row>
    <row r="8" spans="3:9" ht="35.25" customHeight="1" thickBot="1" x14ac:dyDescent="0.4">
      <c r="C8" s="229"/>
      <c r="D8" s="78">
        <v>1</v>
      </c>
      <c r="E8" s="82" t="s">
        <v>23</v>
      </c>
      <c r="F8" s="82" t="s">
        <v>23</v>
      </c>
      <c r="G8" s="81" t="s">
        <v>22</v>
      </c>
      <c r="H8" s="81" t="s">
        <v>22</v>
      </c>
      <c r="I8" s="81" t="s">
        <v>22</v>
      </c>
    </row>
    <row r="9" spans="3:9" ht="19.5" thickBot="1" x14ac:dyDescent="0.4">
      <c r="C9" s="63"/>
      <c r="D9" s="83"/>
      <c r="E9" s="78" t="s">
        <v>82</v>
      </c>
      <c r="F9" s="78" t="s">
        <v>83</v>
      </c>
      <c r="G9" s="78" t="s">
        <v>84</v>
      </c>
      <c r="H9" s="78" t="s">
        <v>85</v>
      </c>
      <c r="I9" s="78" t="s">
        <v>86</v>
      </c>
    </row>
    <row r="10" spans="3:9" ht="25.5" thickBot="1" x14ac:dyDescent="0.4">
      <c r="C10" s="63"/>
      <c r="D10" s="68"/>
      <c r="E10" s="230" t="s">
        <v>12</v>
      </c>
      <c r="F10" s="231"/>
      <c r="G10" s="231"/>
      <c r="H10" s="231"/>
      <c r="I10" s="232"/>
    </row>
    <row r="12" spans="3:9" ht="15" thickBot="1" x14ac:dyDescent="0.4"/>
    <row r="13" spans="3:9" ht="33.75" customHeight="1" thickBot="1" x14ac:dyDescent="0.4">
      <c r="D13" s="84" t="s">
        <v>59</v>
      </c>
      <c r="E13" s="85" t="s">
        <v>60</v>
      </c>
      <c r="F13" s="225" t="s">
        <v>61</v>
      </c>
      <c r="G13" s="226"/>
    </row>
    <row r="14" spans="3:9" ht="33.75" customHeight="1" thickBot="1" x14ac:dyDescent="0.4">
      <c r="D14" s="86" t="s">
        <v>19</v>
      </c>
      <c r="E14" s="87" t="s">
        <v>62</v>
      </c>
      <c r="F14" s="223" t="s">
        <v>113</v>
      </c>
      <c r="G14" s="224"/>
    </row>
    <row r="15" spans="3:9" ht="33.75" customHeight="1" thickBot="1" x14ac:dyDescent="0.4">
      <c r="D15" s="88" t="s">
        <v>21</v>
      </c>
      <c r="E15" s="87" t="s">
        <v>63</v>
      </c>
      <c r="F15" s="223" t="s">
        <v>114</v>
      </c>
      <c r="G15" s="224"/>
    </row>
    <row r="16" spans="3:9" ht="33.75" customHeight="1" thickBot="1" x14ac:dyDescent="0.4">
      <c r="D16" s="89" t="s">
        <v>22</v>
      </c>
      <c r="E16" s="87" t="s">
        <v>64</v>
      </c>
      <c r="F16" s="223" t="s">
        <v>115</v>
      </c>
      <c r="G16" s="224"/>
    </row>
    <row r="17" spans="4:7" ht="33.75" customHeight="1" thickBot="1" x14ac:dyDescent="0.4">
      <c r="D17" s="90" t="s">
        <v>23</v>
      </c>
      <c r="E17" s="87" t="s">
        <v>65</v>
      </c>
      <c r="F17" s="223" t="s">
        <v>116</v>
      </c>
      <c r="G17" s="224"/>
    </row>
  </sheetData>
  <mergeCells count="8">
    <mergeCell ref="C3:C8"/>
    <mergeCell ref="E10:I10"/>
    <mergeCell ref="E2:I2"/>
    <mergeCell ref="F14:G14"/>
    <mergeCell ref="F15:G15"/>
    <mergeCell ref="F16:G16"/>
    <mergeCell ref="F17:G17"/>
    <mergeCell ref="F13:G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Risk template</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Sisana Nxumalo</cp:lastModifiedBy>
  <cp:lastPrinted>2019-04-26T11:44:54Z</cp:lastPrinted>
  <dcterms:created xsi:type="dcterms:W3CDTF">2013-06-14T10:11:30Z</dcterms:created>
  <dcterms:modified xsi:type="dcterms:W3CDTF">2023-07-02T06:10:01Z</dcterms:modified>
</cp:coreProperties>
</file>